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activeTab="2"/>
  </bookViews>
  <sheets>
    <sheet name="一组实操成绩11月11日" sheetId="1" r:id="rId1"/>
    <sheet name="二组实操成绩11月11日" sheetId="2" r:id="rId2"/>
    <sheet name="三组实操成绩11月11日" sheetId="3" r:id="rId3"/>
    <sheet name="四组实操成绩11月11日" sheetId="4" r:id="rId4"/>
  </sheets>
  <definedNames>
    <definedName name="_xlnm.Print_Titles" localSheetId="1">'二组实操成绩11月11日'!$2:$2</definedName>
    <definedName name="_xlnm.Print_Titles" localSheetId="2">'三组实操成绩11月11日'!$2:$2</definedName>
    <definedName name="_xlnm.Print_Titles" localSheetId="3">'四组实操成绩11月11日'!$2:$2</definedName>
    <definedName name="_xlnm.Print_Titles" localSheetId="0">'一组实操成绩11月11日'!$2:$2</definedName>
  </definedNames>
  <calcPr fullCalcOnLoad="1"/>
</workbook>
</file>

<file path=xl/sharedStrings.xml><?xml version="1.0" encoding="utf-8"?>
<sst xmlns="http://schemas.openxmlformats.org/spreadsheetml/2006/main" count="487" uniqueCount="480">
  <si>
    <t>1-83</t>
  </si>
  <si>
    <t>1-95</t>
  </si>
  <si>
    <t>1-48</t>
  </si>
  <si>
    <t>1-11</t>
  </si>
  <si>
    <t>1-77</t>
  </si>
  <si>
    <t>1-55</t>
  </si>
  <si>
    <t>1-29</t>
  </si>
  <si>
    <t>1-31</t>
  </si>
  <si>
    <t>1-43</t>
  </si>
  <si>
    <t>1-86</t>
  </si>
  <si>
    <t>1-41</t>
  </si>
  <si>
    <t>1-37</t>
  </si>
  <si>
    <t>1-9</t>
  </si>
  <si>
    <t>1-99</t>
  </si>
  <si>
    <t>1-7</t>
  </si>
  <si>
    <t>1-63</t>
  </si>
  <si>
    <t>1-113</t>
  </si>
  <si>
    <t>1-88</t>
  </si>
  <si>
    <t>1-14</t>
  </si>
  <si>
    <t>1-54</t>
  </si>
  <si>
    <t>1-5</t>
  </si>
  <si>
    <t>1-19</t>
  </si>
  <si>
    <t>1-56</t>
  </si>
  <si>
    <t>1-68</t>
  </si>
  <si>
    <t>1-20</t>
  </si>
  <si>
    <t>1-67</t>
  </si>
  <si>
    <t>1-42</t>
  </si>
  <si>
    <t>1-60</t>
  </si>
  <si>
    <t>1-65</t>
  </si>
  <si>
    <t>1-2</t>
  </si>
  <si>
    <t>1-57</t>
  </si>
  <si>
    <t>1-117</t>
  </si>
  <si>
    <t>1-4</t>
  </si>
  <si>
    <t>1-85</t>
  </si>
  <si>
    <t>1-30</t>
  </si>
  <si>
    <t>2-22</t>
  </si>
  <si>
    <t>2-100</t>
  </si>
  <si>
    <t>2-18</t>
  </si>
  <si>
    <t>2-112</t>
  </si>
  <si>
    <t>2-51</t>
  </si>
  <si>
    <t>2-23</t>
  </si>
  <si>
    <t>2-81</t>
  </si>
  <si>
    <t>2-97</t>
  </si>
  <si>
    <t>2-88</t>
  </si>
  <si>
    <t>4-31</t>
  </si>
  <si>
    <t>3-37</t>
  </si>
  <si>
    <t>3-68</t>
  </si>
  <si>
    <t>3-41</t>
  </si>
  <si>
    <t>3-70</t>
  </si>
  <si>
    <t>3-95</t>
  </si>
  <si>
    <t>3-104</t>
  </si>
  <si>
    <t>3-69</t>
  </si>
  <si>
    <t>3-85</t>
  </si>
  <si>
    <t>3-40</t>
  </si>
  <si>
    <t>3-38</t>
  </si>
  <si>
    <t>3-109</t>
  </si>
  <si>
    <t>3-43</t>
  </si>
  <si>
    <t>3-77</t>
  </si>
  <si>
    <t>3-106</t>
  </si>
  <si>
    <t>3-75</t>
  </si>
  <si>
    <t>3-53</t>
  </si>
  <si>
    <t>3-58</t>
  </si>
  <si>
    <t>3-63</t>
  </si>
  <si>
    <t>3-62</t>
  </si>
  <si>
    <t>3-48</t>
  </si>
  <si>
    <t>3-94</t>
  </si>
  <si>
    <t>3-89</t>
  </si>
  <si>
    <t>3-90</t>
  </si>
  <si>
    <t>3-32</t>
  </si>
  <si>
    <t>3-59</t>
  </si>
  <si>
    <t>3-61</t>
  </si>
  <si>
    <t>3-49</t>
  </si>
  <si>
    <t>3-66</t>
  </si>
  <si>
    <t>3-83</t>
  </si>
  <si>
    <t>3-51</t>
  </si>
  <si>
    <t>3-74</t>
  </si>
  <si>
    <t>3-50</t>
  </si>
  <si>
    <t>3-34</t>
  </si>
  <si>
    <t>3-97</t>
  </si>
  <si>
    <t>3-29</t>
  </si>
  <si>
    <t>3-80</t>
  </si>
  <si>
    <t>3-2</t>
  </si>
  <si>
    <t>3-92</t>
  </si>
  <si>
    <t>3-10</t>
  </si>
  <si>
    <t>3-44</t>
  </si>
  <si>
    <t>3-107</t>
  </si>
  <si>
    <t>3-33</t>
  </si>
  <si>
    <t>3-101</t>
  </si>
  <si>
    <t>3-102</t>
  </si>
  <si>
    <t>3-87</t>
  </si>
  <si>
    <t>3-86</t>
  </si>
  <si>
    <t>3-55</t>
  </si>
  <si>
    <t>3-73</t>
  </si>
  <si>
    <t>3-67</t>
  </si>
  <si>
    <t>3-81</t>
  </si>
  <si>
    <t>3-103</t>
  </si>
  <si>
    <t>3-7</t>
  </si>
  <si>
    <t>准考证号</t>
  </si>
  <si>
    <t>4-86</t>
  </si>
  <si>
    <t>4-45</t>
  </si>
  <si>
    <t>4-35</t>
  </si>
  <si>
    <t>4-72</t>
  </si>
  <si>
    <t>4-42</t>
  </si>
  <si>
    <t>4-69</t>
  </si>
  <si>
    <t>4-15</t>
  </si>
  <si>
    <t>4-93</t>
  </si>
  <si>
    <t>4-105</t>
  </si>
  <si>
    <t>4-88</t>
  </si>
  <si>
    <t>4-71</t>
  </si>
  <si>
    <t>4-49</t>
  </si>
  <si>
    <t>4-50</t>
  </si>
  <si>
    <t>4-110</t>
  </si>
  <si>
    <t>4-21</t>
  </si>
  <si>
    <t>1-62</t>
  </si>
  <si>
    <t>1-12</t>
  </si>
  <si>
    <t>1-98</t>
  </si>
  <si>
    <t>1-91</t>
  </si>
  <si>
    <t>1-47</t>
  </si>
  <si>
    <t>1-23</t>
  </si>
  <si>
    <t>1-32</t>
  </si>
  <si>
    <t>1-1</t>
  </si>
  <si>
    <t>1-73</t>
  </si>
  <si>
    <t>1-106</t>
  </si>
  <si>
    <t>1-118</t>
  </si>
  <si>
    <t>1-51</t>
  </si>
  <si>
    <t>1-115</t>
  </si>
  <si>
    <t>1-64</t>
  </si>
  <si>
    <t>1-104</t>
  </si>
  <si>
    <t>1-40</t>
  </si>
  <si>
    <t>1-74</t>
  </si>
  <si>
    <t>1-18</t>
  </si>
  <si>
    <t>1-13</t>
  </si>
  <si>
    <t>1-96</t>
  </si>
  <si>
    <t>1-90</t>
  </si>
  <si>
    <t>1-100</t>
  </si>
  <si>
    <t>1-97</t>
  </si>
  <si>
    <t>1-110</t>
  </si>
  <si>
    <t>1-50</t>
  </si>
  <si>
    <t>1-114</t>
  </si>
  <si>
    <t>1-10</t>
  </si>
  <si>
    <t>1-103</t>
  </si>
  <si>
    <t>1-25</t>
  </si>
  <si>
    <t>1-84</t>
  </si>
  <si>
    <t>1-111</t>
  </si>
  <si>
    <t>1-87</t>
  </si>
  <si>
    <t>1-72</t>
  </si>
  <si>
    <t>1-105</t>
  </si>
  <si>
    <t>1-52</t>
  </si>
  <si>
    <t>1-79</t>
  </si>
  <si>
    <t>1-28</t>
  </si>
  <si>
    <t>1-38</t>
  </si>
  <si>
    <t>1-109</t>
  </si>
  <si>
    <t>1-15</t>
  </si>
  <si>
    <t>1-39</t>
  </si>
  <si>
    <t>1-24</t>
  </si>
  <si>
    <t>1-46</t>
  </si>
  <si>
    <t>1-8</t>
  </si>
  <si>
    <t>1-92</t>
  </si>
  <si>
    <t>1-27</t>
  </si>
  <si>
    <t>1-101</t>
  </si>
  <si>
    <t>1-66</t>
  </si>
  <si>
    <t>1-6</t>
  </si>
  <si>
    <t>1-112</t>
  </si>
  <si>
    <t>3-5</t>
  </si>
  <si>
    <t>3-39</t>
  </si>
  <si>
    <t>3-27</t>
  </si>
  <si>
    <t>3-15</t>
  </si>
  <si>
    <t>3-116</t>
  </si>
  <si>
    <t>3-76</t>
  </si>
  <si>
    <t>3-31</t>
  </si>
  <si>
    <t>3-108</t>
  </si>
  <si>
    <t>3-16</t>
  </si>
  <si>
    <t>3-72</t>
  </si>
  <si>
    <t>1-44</t>
  </si>
  <si>
    <t>1-58</t>
  </si>
  <si>
    <t>1-34</t>
  </si>
  <si>
    <t>1-49</t>
  </si>
  <si>
    <t>3-78</t>
  </si>
  <si>
    <t>3-99</t>
  </si>
  <si>
    <t>3-42</t>
  </si>
  <si>
    <t>3-112</t>
  </si>
  <si>
    <t>3-64</t>
  </si>
  <si>
    <t>3-100</t>
  </si>
  <si>
    <t>3-79</t>
  </si>
  <si>
    <t>3-19</t>
  </si>
  <si>
    <t>3-110</t>
  </si>
  <si>
    <t>3-115</t>
  </si>
  <si>
    <t>3-71</t>
  </si>
  <si>
    <t>3-98</t>
  </si>
  <si>
    <t>3-35</t>
  </si>
  <si>
    <t>3-30</t>
  </si>
  <si>
    <t>3-45</t>
  </si>
  <si>
    <t>3-24</t>
  </si>
  <si>
    <t>4-79</t>
  </si>
  <si>
    <t>4-59</t>
  </si>
  <si>
    <t>4-73</t>
  </si>
  <si>
    <t>4-51</t>
  </si>
  <si>
    <t>4-57</t>
  </si>
  <si>
    <t>4-96</t>
  </si>
  <si>
    <t>4-66</t>
  </si>
  <si>
    <t>4-64</t>
  </si>
  <si>
    <t>4-12</t>
  </si>
  <si>
    <t>4-112</t>
  </si>
  <si>
    <t>4-65</t>
  </si>
  <si>
    <t>4-4</t>
  </si>
  <si>
    <t>4-23</t>
  </si>
  <si>
    <t>4-27</t>
  </si>
  <si>
    <t>4-100</t>
  </si>
  <si>
    <t>4-63</t>
  </si>
  <si>
    <t>4-43</t>
  </si>
  <si>
    <t>4-94</t>
  </si>
  <si>
    <t>4-56</t>
  </si>
  <si>
    <t>4-104</t>
  </si>
  <si>
    <t>4-107</t>
  </si>
  <si>
    <t>4-54</t>
  </si>
  <si>
    <t>4-82</t>
  </si>
  <si>
    <t>4-75</t>
  </si>
  <si>
    <t>4-29</t>
  </si>
  <si>
    <t>4-25</t>
  </si>
  <si>
    <t>4-90</t>
  </si>
  <si>
    <t>4-3</t>
  </si>
  <si>
    <t>4-70</t>
  </si>
  <si>
    <t>4-101</t>
  </si>
  <si>
    <t>2-91</t>
  </si>
  <si>
    <t>2-62</t>
  </si>
  <si>
    <t>2-109</t>
  </si>
  <si>
    <t>实操抽签号</t>
  </si>
  <si>
    <t>实操成绩</t>
  </si>
  <si>
    <t>1-3</t>
  </si>
  <si>
    <t>1-16</t>
  </si>
  <si>
    <t>1-17</t>
  </si>
  <si>
    <t>1-21</t>
  </si>
  <si>
    <t>1-22</t>
  </si>
  <si>
    <t>1-26</t>
  </si>
  <si>
    <t>1-33</t>
  </si>
  <si>
    <t>1-35</t>
  </si>
  <si>
    <t>1-36</t>
  </si>
  <si>
    <t>1-45</t>
  </si>
  <si>
    <t>1-53</t>
  </si>
  <si>
    <t>1-59</t>
  </si>
  <si>
    <t>1-61</t>
  </si>
  <si>
    <t>1-69</t>
  </si>
  <si>
    <t>1-70</t>
  </si>
  <si>
    <t>1-71</t>
  </si>
  <si>
    <t>1-75</t>
  </si>
  <si>
    <t>1-76</t>
  </si>
  <si>
    <t>1-78</t>
  </si>
  <si>
    <t>1-80</t>
  </si>
  <si>
    <t>1-81</t>
  </si>
  <si>
    <t>1-82</t>
  </si>
  <si>
    <t>1-89</t>
  </si>
  <si>
    <t>1-93</t>
  </si>
  <si>
    <t>1-94</t>
  </si>
  <si>
    <t>1-102</t>
  </si>
  <si>
    <t>1-107</t>
  </si>
  <si>
    <t>1-108</t>
  </si>
  <si>
    <t>1-116</t>
  </si>
  <si>
    <t>2-1</t>
  </si>
  <si>
    <t>2-4</t>
  </si>
  <si>
    <t>2-5</t>
  </si>
  <si>
    <t>2-7</t>
  </si>
  <si>
    <t>2-10</t>
  </si>
  <si>
    <t>2-11</t>
  </si>
  <si>
    <t>2-13</t>
  </si>
  <si>
    <t>2-17</t>
  </si>
  <si>
    <t>2-29</t>
  </si>
  <si>
    <t>2-31</t>
  </si>
  <si>
    <t>2-32</t>
  </si>
  <si>
    <t>2-35</t>
  </si>
  <si>
    <t>2-36</t>
  </si>
  <si>
    <t>2-39</t>
  </si>
  <si>
    <t>2-43</t>
  </si>
  <si>
    <t>2-47</t>
  </si>
  <si>
    <t>2-63</t>
  </si>
  <si>
    <t>2-65</t>
  </si>
  <si>
    <t>2-66</t>
  </si>
  <si>
    <t>2-73</t>
  </si>
  <si>
    <t>2-74</t>
  </si>
  <si>
    <t>2-75</t>
  </si>
  <si>
    <t>2-80</t>
  </si>
  <si>
    <t>2-87</t>
  </si>
  <si>
    <t>2-96</t>
  </si>
  <si>
    <t>2-101</t>
  </si>
  <si>
    <t>2-106</t>
  </si>
  <si>
    <t>2-107</t>
  </si>
  <si>
    <t>2-108</t>
  </si>
  <si>
    <t>2-117</t>
  </si>
  <si>
    <t>3-3</t>
  </si>
  <si>
    <t>3-4</t>
  </si>
  <si>
    <t>3-9</t>
  </si>
  <si>
    <t>3-12</t>
  </si>
  <si>
    <t>3-13</t>
  </si>
  <si>
    <t>3-18</t>
  </si>
  <si>
    <t>3-20</t>
  </si>
  <si>
    <t>3-22</t>
  </si>
  <si>
    <t>3-23</t>
  </si>
  <si>
    <t>3-25</t>
  </si>
  <si>
    <t>3-36</t>
  </si>
  <si>
    <t>3-47</t>
  </si>
  <si>
    <t>3-60</t>
  </si>
  <si>
    <t>3-65</t>
  </si>
  <si>
    <t>3-84</t>
  </si>
  <si>
    <t>3-91</t>
  </si>
  <si>
    <t>3-117</t>
  </si>
  <si>
    <t>4-1</t>
  </si>
  <si>
    <t>4-2</t>
  </si>
  <si>
    <t>4-5</t>
  </si>
  <si>
    <t>4-6</t>
  </si>
  <si>
    <t>4-7</t>
  </si>
  <si>
    <t>4-8</t>
  </si>
  <si>
    <t>4-9</t>
  </si>
  <si>
    <t>4-10</t>
  </si>
  <si>
    <t>4-11</t>
  </si>
  <si>
    <t>4-13</t>
  </si>
  <si>
    <t>4-14</t>
  </si>
  <si>
    <t>4-16</t>
  </si>
  <si>
    <t>4-17</t>
  </si>
  <si>
    <t>4-19</t>
  </si>
  <si>
    <t>4-20</t>
  </si>
  <si>
    <t>4-22</t>
  </si>
  <si>
    <t>4-24</t>
  </si>
  <si>
    <t>4-26</t>
  </si>
  <si>
    <t>4-30</t>
  </si>
  <si>
    <t>4-32</t>
  </si>
  <si>
    <t>4-33</t>
  </si>
  <si>
    <t>4-36</t>
  </si>
  <si>
    <t>4-38</t>
  </si>
  <si>
    <t>4-39</t>
  </si>
  <si>
    <t>4-40</t>
  </si>
  <si>
    <t>4-41</t>
  </si>
  <si>
    <t>4-44</t>
  </si>
  <si>
    <t>4-46</t>
  </si>
  <si>
    <t>4-47</t>
  </si>
  <si>
    <t>4-48</t>
  </si>
  <si>
    <t>4-52</t>
  </si>
  <si>
    <t>4-53</t>
  </si>
  <si>
    <t>4-55</t>
  </si>
  <si>
    <t>4-60</t>
  </si>
  <si>
    <t>4-61</t>
  </si>
  <si>
    <t>4-62</t>
  </si>
  <si>
    <t>4-67</t>
  </si>
  <si>
    <t>4-68</t>
  </si>
  <si>
    <t>4-74</t>
  </si>
  <si>
    <t>4-76</t>
  </si>
  <si>
    <t>4-77</t>
  </si>
  <si>
    <t>4-78</t>
  </si>
  <si>
    <t>4-81</t>
  </si>
  <si>
    <t>4-83</t>
  </si>
  <si>
    <t>4-84</t>
  </si>
  <si>
    <t>4-85</t>
  </si>
  <si>
    <t>4-87</t>
  </si>
  <si>
    <t>4-89</t>
  </si>
  <si>
    <t>4-91</t>
  </si>
  <si>
    <t>4-92</t>
  </si>
  <si>
    <t>4-95</t>
  </si>
  <si>
    <t>4-97</t>
  </si>
  <si>
    <t>4-99</t>
  </si>
  <si>
    <t>4-102</t>
  </si>
  <si>
    <t>4-103</t>
  </si>
  <si>
    <t>4-106</t>
  </si>
  <si>
    <t>4-108</t>
  </si>
  <si>
    <t>4-109</t>
  </si>
  <si>
    <t>4-111</t>
  </si>
  <si>
    <t>4-113</t>
  </si>
  <si>
    <t>4-114</t>
  </si>
  <si>
    <t>4-117</t>
  </si>
  <si>
    <t>加权后实操成绩</t>
  </si>
  <si>
    <t>原始实操成绩</t>
  </si>
  <si>
    <t>原始实操成绩</t>
  </si>
  <si>
    <t>注：由于报考临颍县人民医院护理岗位（L20101）的考生分别在第一、第二考场进行实操，为消除两个考场的打分差异，做到公平合理，实操成绩采取加权平均法计算。加权平均法计算办法为：用第一、第二考场所有考生有效原始实操成绩的总平均分，分别除以第一、第二考场所有考生有效原始实操成绩的平均分，求得第一、第二考场的加权系数。用该考场的加权系数乘以该考场此岗位考生的原始实操成绩，所得结果即为加权后该考生的最终实操成绩（保留小数点后两位，四舍五入）。</t>
  </si>
  <si>
    <t>实操抽签号</t>
  </si>
  <si>
    <t>2018年11月11日县区医疗护理助产岗位考生实操成绩
（第一组）</t>
  </si>
  <si>
    <t>2018年11月11日县区医疗护理助产岗位考生实操成绩
（第二组）</t>
  </si>
  <si>
    <t>2018年11月11日县区医疗护理助产岗位考生实操成绩
（第三组）</t>
  </si>
  <si>
    <t>实操成绩</t>
  </si>
  <si>
    <t>4-115</t>
  </si>
  <si>
    <t>2018年11月11日县区医疗护理助产岗位考生实操成绩
（第四组）</t>
  </si>
  <si>
    <t>3-26</t>
  </si>
  <si>
    <t>3-52</t>
  </si>
  <si>
    <t>3-82</t>
  </si>
  <si>
    <t>3-28</t>
  </si>
  <si>
    <t>3-57</t>
  </si>
  <si>
    <t>3-93</t>
  </si>
  <si>
    <t>3-88</t>
  </si>
  <si>
    <t>3-17</t>
  </si>
  <si>
    <t>3-54</t>
  </si>
  <si>
    <t>3-21</t>
  </si>
  <si>
    <t>3-46</t>
  </si>
  <si>
    <t>3-96</t>
  </si>
  <si>
    <t>3-11</t>
  </si>
  <si>
    <t>3-111</t>
  </si>
  <si>
    <t>3-1</t>
  </si>
  <si>
    <t>3-113</t>
  </si>
  <si>
    <t>3-14</t>
  </si>
  <si>
    <t>4-37</t>
  </si>
  <si>
    <t>3-6</t>
  </si>
  <si>
    <t>3-8</t>
  </si>
  <si>
    <t>2-34</t>
  </si>
  <si>
    <t>2-89</t>
  </si>
  <si>
    <t>2-64</t>
  </si>
  <si>
    <t>2-37</t>
  </si>
  <si>
    <t>2-6</t>
  </si>
  <si>
    <t>2-50</t>
  </si>
  <si>
    <t>2-33</t>
  </si>
  <si>
    <t>2-99</t>
  </si>
  <si>
    <t>2-30</t>
  </si>
  <si>
    <t>2-26</t>
  </si>
  <si>
    <t>2-21</t>
  </si>
  <si>
    <t>2-68</t>
  </si>
  <si>
    <t>2-27</t>
  </si>
  <si>
    <t>2-114</t>
  </si>
  <si>
    <t>2-25</t>
  </si>
  <si>
    <t>2-2</t>
  </si>
  <si>
    <t>2-42</t>
  </si>
  <si>
    <t>2-77</t>
  </si>
  <si>
    <t>2-16</t>
  </si>
  <si>
    <t>2-15</t>
  </si>
  <si>
    <t>2-3</t>
  </si>
  <si>
    <t>2-61</t>
  </si>
  <si>
    <t>2-8</t>
  </si>
  <si>
    <t>2-24</t>
  </si>
  <si>
    <t>2-104</t>
  </si>
  <si>
    <t>2-67</t>
  </si>
  <si>
    <t>2-53</t>
  </si>
  <si>
    <t>2-52</t>
  </si>
  <si>
    <t>2-49</t>
  </si>
  <si>
    <t>2-94</t>
  </si>
  <si>
    <t>2-60</t>
  </si>
  <si>
    <t>2-105</t>
  </si>
  <si>
    <t>2-45</t>
  </si>
  <si>
    <t>2-93</t>
  </si>
  <si>
    <t>2-59</t>
  </si>
  <si>
    <t>2-46</t>
  </si>
  <si>
    <t>2-83</t>
  </si>
  <si>
    <t>2-20</t>
  </si>
  <si>
    <t>2-9</t>
  </si>
  <si>
    <t>2-115</t>
  </si>
  <si>
    <t>2-40</t>
  </si>
  <si>
    <t>2-41</t>
  </si>
  <si>
    <t>2-110</t>
  </si>
  <si>
    <t>2-55</t>
  </si>
  <si>
    <t>2-69</t>
  </si>
  <si>
    <t>2-19</t>
  </si>
  <si>
    <t>2-71</t>
  </si>
  <si>
    <t>2-28</t>
  </si>
  <si>
    <t>2-86</t>
  </si>
  <si>
    <t>2-92</t>
  </si>
  <si>
    <t>2-48</t>
  </si>
  <si>
    <t>2-82</t>
  </si>
  <si>
    <t>4-58</t>
  </si>
  <si>
    <t>4-28</t>
  </si>
  <si>
    <t>4-116</t>
  </si>
  <si>
    <t>4-98</t>
  </si>
  <si>
    <t>4-34</t>
  </si>
  <si>
    <t>4-18</t>
  </si>
  <si>
    <t>4-80</t>
  </si>
  <si>
    <t>2-58</t>
  </si>
  <si>
    <t>2-38</t>
  </si>
  <si>
    <t>2-78</t>
  </si>
  <si>
    <t>2-57</t>
  </si>
  <si>
    <t>2-116</t>
  </si>
  <si>
    <t>2-12</t>
  </si>
  <si>
    <t>2-70</t>
  </si>
  <si>
    <t>2-90</t>
  </si>
  <si>
    <t>2-44</t>
  </si>
  <si>
    <t>2-79</t>
  </si>
  <si>
    <t>2-103</t>
  </si>
  <si>
    <t>2-98</t>
  </si>
  <si>
    <t>2-76</t>
  </si>
  <si>
    <t>2-84</t>
  </si>
  <si>
    <t>2-85</t>
  </si>
  <si>
    <t>2-118</t>
  </si>
  <si>
    <t>2-56</t>
  </si>
  <si>
    <t>2-113</t>
  </si>
  <si>
    <t>2-14</t>
  </si>
  <si>
    <t>2-111</t>
  </si>
  <si>
    <t>2-72</t>
  </si>
  <si>
    <t>2-102</t>
  </si>
  <si>
    <t>2-54</t>
  </si>
  <si>
    <t>2-95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</si>
</sst>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9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8" fillId="13" borderId="5" applyNumberFormat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9" borderId="0" applyNumberFormat="0" applyBorder="0" applyAlignment="0" applyProtection="0"/>
    <xf numFmtId="0" fontId="19" fillId="4" borderId="7" applyNumberFormat="0" applyAlignment="0" applyProtection="0"/>
    <xf numFmtId="0" fontId="13" fillId="7" borderId="4" applyNumberFormat="0" applyAlignment="0" applyProtection="0"/>
    <xf numFmtId="0" fontId="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zoomScalePageLayoutView="0" workbookViewId="0" topLeftCell="A1">
      <selection activeCell="B5" sqref="B5"/>
    </sheetView>
  </sheetViews>
  <sheetFormatPr defaultColWidth="9.00390625" defaultRowHeight="24" customHeight="1"/>
  <cols>
    <col min="1" max="3" width="20.625" style="2" customWidth="1"/>
    <col min="4" max="4" width="20.625" style="3" customWidth="1"/>
    <col min="5" max="16384" width="9.00390625" style="2" customWidth="1"/>
  </cols>
  <sheetData>
    <row r="1" spans="1:4" ht="57.75" customHeight="1">
      <c r="A1" s="15" t="s">
        <v>371</v>
      </c>
      <c r="B1" s="15"/>
      <c r="C1" s="15"/>
      <c r="D1" s="15"/>
    </row>
    <row r="2" spans="1:4" s="1" customFormat="1" ht="22.5" customHeight="1">
      <c r="A2" s="4" t="s">
        <v>97</v>
      </c>
      <c r="B2" s="6" t="s">
        <v>370</v>
      </c>
      <c r="C2" s="8" t="s">
        <v>367</v>
      </c>
      <c r="D2" s="9" t="s">
        <v>366</v>
      </c>
    </row>
    <row r="3" spans="1:4" ht="22.5" customHeight="1">
      <c r="A3" s="5">
        <v>20181052021</v>
      </c>
      <c r="B3" s="7" t="s">
        <v>120</v>
      </c>
      <c r="C3" s="7">
        <v>81</v>
      </c>
      <c r="D3" s="10">
        <f aca="true" t="shared" si="0" ref="D3:D34">C3*0.98</f>
        <v>79.38</v>
      </c>
    </row>
    <row r="4" spans="1:4" ht="22.5" customHeight="1">
      <c r="A4" s="5">
        <v>20181052633</v>
      </c>
      <c r="B4" s="7" t="s">
        <v>29</v>
      </c>
      <c r="C4" s="7">
        <v>80.67</v>
      </c>
      <c r="D4" s="10">
        <f t="shared" si="0"/>
        <v>79.0566</v>
      </c>
    </row>
    <row r="5" spans="1:4" ht="22.5" customHeight="1">
      <c r="A5" s="5">
        <v>20181051206</v>
      </c>
      <c r="B5" s="7" t="s">
        <v>228</v>
      </c>
      <c r="C5" s="7">
        <v>78.33</v>
      </c>
      <c r="D5" s="10">
        <f t="shared" si="0"/>
        <v>76.76339999999999</v>
      </c>
    </row>
    <row r="6" spans="1:4" ht="22.5" customHeight="1">
      <c r="A6" s="5">
        <v>20181050732</v>
      </c>
      <c r="B6" s="7" t="s">
        <v>32</v>
      </c>
      <c r="C6" s="7">
        <v>74.67</v>
      </c>
      <c r="D6" s="10">
        <f t="shared" si="0"/>
        <v>73.1766</v>
      </c>
    </row>
    <row r="7" spans="1:4" ht="22.5" customHeight="1">
      <c r="A7" s="5">
        <v>20181050410</v>
      </c>
      <c r="B7" s="7" t="s">
        <v>20</v>
      </c>
      <c r="C7" s="7">
        <v>79.67</v>
      </c>
      <c r="D7" s="10">
        <f t="shared" si="0"/>
        <v>78.0766</v>
      </c>
    </row>
    <row r="8" spans="1:4" ht="22.5" customHeight="1">
      <c r="A8" s="5">
        <v>20181052324</v>
      </c>
      <c r="B8" s="7" t="s">
        <v>161</v>
      </c>
      <c r="C8" s="7">
        <v>72.83</v>
      </c>
      <c r="D8" s="10">
        <f t="shared" si="0"/>
        <v>71.3734</v>
      </c>
    </row>
    <row r="9" spans="1:4" ht="22.5" customHeight="1">
      <c r="A9" s="5">
        <v>20181052022</v>
      </c>
      <c r="B9" s="7" t="s">
        <v>14</v>
      </c>
      <c r="C9" s="7">
        <v>60.67</v>
      </c>
      <c r="D9" s="10">
        <f t="shared" si="0"/>
        <v>59.4566</v>
      </c>
    </row>
    <row r="10" spans="1:4" ht="22.5" customHeight="1">
      <c r="A10" s="5">
        <v>20181051032</v>
      </c>
      <c r="B10" s="7" t="s">
        <v>156</v>
      </c>
      <c r="C10" s="7">
        <v>71.83</v>
      </c>
      <c r="D10" s="10">
        <f t="shared" si="0"/>
        <v>70.3934</v>
      </c>
    </row>
    <row r="11" spans="1:4" ht="22.5" customHeight="1">
      <c r="A11" s="5">
        <v>20181051422</v>
      </c>
      <c r="B11" s="7" t="s">
        <v>12</v>
      </c>
      <c r="C11" s="7">
        <v>78.83</v>
      </c>
      <c r="D11" s="10">
        <f t="shared" si="0"/>
        <v>77.2534</v>
      </c>
    </row>
    <row r="12" spans="1:4" ht="22.5" customHeight="1">
      <c r="A12" s="5">
        <v>20181051526</v>
      </c>
      <c r="B12" s="7" t="s">
        <v>139</v>
      </c>
      <c r="C12" s="7">
        <v>75.83</v>
      </c>
      <c r="D12" s="10">
        <f t="shared" si="0"/>
        <v>74.3134</v>
      </c>
    </row>
    <row r="13" spans="1:4" ht="22.5" customHeight="1">
      <c r="A13" s="5">
        <v>20181050904</v>
      </c>
      <c r="B13" s="7" t="s">
        <v>3</v>
      </c>
      <c r="C13" s="7">
        <v>69.17</v>
      </c>
      <c r="D13" s="10">
        <f t="shared" si="0"/>
        <v>67.7866</v>
      </c>
    </row>
    <row r="14" spans="1:4" ht="22.5" customHeight="1">
      <c r="A14" s="5">
        <v>20181051824</v>
      </c>
      <c r="B14" s="7" t="s">
        <v>131</v>
      </c>
      <c r="C14" s="7">
        <v>77.17</v>
      </c>
      <c r="D14" s="10">
        <f t="shared" si="0"/>
        <v>75.6266</v>
      </c>
    </row>
    <row r="15" spans="1:4" ht="22.5" customHeight="1">
      <c r="A15" s="5">
        <v>20181050403</v>
      </c>
      <c r="B15" s="7" t="s">
        <v>18</v>
      </c>
      <c r="C15" s="7">
        <v>84.67</v>
      </c>
      <c r="D15" s="10">
        <f t="shared" si="0"/>
        <v>82.9766</v>
      </c>
    </row>
    <row r="16" spans="1:4" ht="22.5" customHeight="1">
      <c r="A16" s="5">
        <v>20181052220</v>
      </c>
      <c r="B16" s="7" t="s">
        <v>130</v>
      </c>
      <c r="C16" s="7">
        <v>81.33</v>
      </c>
      <c r="D16" s="10">
        <f t="shared" si="0"/>
        <v>79.7034</v>
      </c>
    </row>
    <row r="17" spans="1:4" ht="22.5" customHeight="1">
      <c r="A17" s="5">
        <v>20181050420</v>
      </c>
      <c r="B17" s="7" t="s">
        <v>21</v>
      </c>
      <c r="C17" s="7">
        <v>82</v>
      </c>
      <c r="D17" s="10">
        <f t="shared" si="0"/>
        <v>80.36</v>
      </c>
    </row>
    <row r="18" spans="1:4" ht="22.5" customHeight="1">
      <c r="A18" s="5">
        <v>20181052707</v>
      </c>
      <c r="B18" s="7" t="s">
        <v>24</v>
      </c>
      <c r="C18" s="7">
        <v>77</v>
      </c>
      <c r="D18" s="10">
        <f t="shared" si="0"/>
        <v>75.46</v>
      </c>
    </row>
    <row r="19" spans="1:4" ht="22.5" customHeight="1">
      <c r="A19" s="5">
        <v>20181050710</v>
      </c>
      <c r="B19" s="7" t="s">
        <v>231</v>
      </c>
      <c r="C19" s="7">
        <v>82.67</v>
      </c>
      <c r="D19" s="10">
        <f t="shared" si="0"/>
        <v>81.0166</v>
      </c>
    </row>
    <row r="20" spans="1:4" ht="22.5" customHeight="1">
      <c r="A20" s="5">
        <v>20181052207</v>
      </c>
      <c r="B20" s="7" t="s">
        <v>232</v>
      </c>
      <c r="C20" s="7">
        <v>85</v>
      </c>
      <c r="D20" s="10">
        <f t="shared" si="0"/>
        <v>83.3</v>
      </c>
    </row>
    <row r="21" spans="1:4" ht="22.5" customHeight="1">
      <c r="A21" s="5">
        <v>20181051426</v>
      </c>
      <c r="B21" s="7" t="s">
        <v>118</v>
      </c>
      <c r="C21" s="7">
        <v>80</v>
      </c>
      <c r="D21" s="10">
        <f t="shared" si="0"/>
        <v>78.4</v>
      </c>
    </row>
    <row r="22" spans="1:4" ht="22.5" customHeight="1">
      <c r="A22" s="5">
        <v>20181050940</v>
      </c>
      <c r="B22" s="7" t="s">
        <v>154</v>
      </c>
      <c r="C22" s="7">
        <v>85</v>
      </c>
      <c r="D22" s="10">
        <f t="shared" si="0"/>
        <v>83.3</v>
      </c>
    </row>
    <row r="23" spans="1:4" ht="22.5" customHeight="1">
      <c r="A23" s="5">
        <v>20181052137</v>
      </c>
      <c r="B23" s="7" t="s">
        <v>233</v>
      </c>
      <c r="C23" s="7">
        <v>73</v>
      </c>
      <c r="D23" s="10">
        <f t="shared" si="0"/>
        <v>71.53999999999999</v>
      </c>
    </row>
    <row r="24" spans="1:4" ht="22.5" customHeight="1">
      <c r="A24" s="5">
        <v>20181051117</v>
      </c>
      <c r="B24" s="7" t="s">
        <v>158</v>
      </c>
      <c r="C24" s="7">
        <v>79.33</v>
      </c>
      <c r="D24" s="10">
        <f t="shared" si="0"/>
        <v>77.7434</v>
      </c>
    </row>
    <row r="25" spans="1:4" ht="22.5" customHeight="1">
      <c r="A25" s="5">
        <v>20181050828</v>
      </c>
      <c r="B25" s="7" t="s">
        <v>6</v>
      </c>
      <c r="C25" s="7">
        <v>79</v>
      </c>
      <c r="D25" s="10">
        <f t="shared" si="0"/>
        <v>77.42</v>
      </c>
    </row>
    <row r="26" spans="1:4" ht="22.5" customHeight="1">
      <c r="A26" s="5">
        <v>20181051701</v>
      </c>
      <c r="B26" s="7" t="s">
        <v>119</v>
      </c>
      <c r="C26" s="7">
        <v>83.33</v>
      </c>
      <c r="D26" s="10">
        <f t="shared" si="0"/>
        <v>81.6634</v>
      </c>
    </row>
    <row r="27" spans="1:4" ht="22.5" customHeight="1">
      <c r="A27" s="5">
        <v>20181051014</v>
      </c>
      <c r="B27" s="7" t="s">
        <v>235</v>
      </c>
      <c r="C27" s="7">
        <v>73.67</v>
      </c>
      <c r="D27" s="10">
        <f t="shared" si="0"/>
        <v>72.1966</v>
      </c>
    </row>
    <row r="28" spans="1:4" ht="22.5" customHeight="1">
      <c r="A28" s="5">
        <v>20181051204</v>
      </c>
      <c r="B28" s="7" t="s">
        <v>236</v>
      </c>
      <c r="C28" s="7">
        <v>71.33</v>
      </c>
      <c r="D28" s="10">
        <f t="shared" si="0"/>
        <v>69.90339999999999</v>
      </c>
    </row>
    <row r="29" spans="1:4" ht="22.5" customHeight="1">
      <c r="A29" s="5">
        <v>20181051024</v>
      </c>
      <c r="B29" s="7" t="s">
        <v>11</v>
      </c>
      <c r="C29" s="7">
        <v>80</v>
      </c>
      <c r="D29" s="10">
        <f t="shared" si="0"/>
        <v>78.4</v>
      </c>
    </row>
    <row r="30" spans="1:4" ht="22.5" customHeight="1">
      <c r="A30" s="5">
        <v>20181052136</v>
      </c>
      <c r="B30" s="7" t="s">
        <v>153</v>
      </c>
      <c r="C30" s="7">
        <v>89</v>
      </c>
      <c r="D30" s="10">
        <f t="shared" si="0"/>
        <v>87.22</v>
      </c>
    </row>
    <row r="31" spans="1:4" ht="22.5" customHeight="1">
      <c r="A31" s="5">
        <v>20181051038</v>
      </c>
      <c r="B31" s="7" t="s">
        <v>128</v>
      </c>
      <c r="C31" s="7">
        <v>82</v>
      </c>
      <c r="D31" s="10">
        <f t="shared" si="0"/>
        <v>80.36</v>
      </c>
    </row>
    <row r="32" spans="1:4" ht="22.5" customHeight="1">
      <c r="A32" s="5">
        <v>20181052814</v>
      </c>
      <c r="B32" s="7" t="s">
        <v>237</v>
      </c>
      <c r="C32" s="7">
        <v>86</v>
      </c>
      <c r="D32" s="10">
        <f t="shared" si="0"/>
        <v>84.28</v>
      </c>
    </row>
    <row r="33" spans="1:4" ht="22.5" customHeight="1">
      <c r="A33" s="5">
        <v>20181052110</v>
      </c>
      <c r="B33" s="7" t="s">
        <v>155</v>
      </c>
      <c r="C33" s="7">
        <v>78.67</v>
      </c>
      <c r="D33" s="10">
        <f t="shared" si="0"/>
        <v>77.0966</v>
      </c>
    </row>
    <row r="34" spans="1:4" ht="22.5" customHeight="1">
      <c r="A34" s="5">
        <v>20181051410</v>
      </c>
      <c r="B34" s="7" t="s">
        <v>117</v>
      </c>
      <c r="C34" s="7">
        <v>80.33</v>
      </c>
      <c r="D34" s="10">
        <f t="shared" si="0"/>
        <v>78.7234</v>
      </c>
    </row>
    <row r="35" spans="1:4" ht="22.5" customHeight="1">
      <c r="A35" s="5">
        <v>20181052135</v>
      </c>
      <c r="B35" s="7" t="s">
        <v>2</v>
      </c>
      <c r="C35" s="7">
        <v>87.67</v>
      </c>
      <c r="D35" s="10">
        <f aca="true" t="shared" si="1" ref="D35:D66">C35*0.98</f>
        <v>85.9166</v>
      </c>
    </row>
    <row r="36" spans="1:4" ht="22.5" customHeight="1">
      <c r="A36" s="5">
        <v>20181050427</v>
      </c>
      <c r="B36" s="7" t="s">
        <v>137</v>
      </c>
      <c r="C36" s="7">
        <v>74</v>
      </c>
      <c r="D36" s="10">
        <f t="shared" si="1"/>
        <v>72.52</v>
      </c>
    </row>
    <row r="37" spans="1:4" ht="22.5" customHeight="1">
      <c r="A37" s="5">
        <v>20181052624</v>
      </c>
      <c r="B37" s="7" t="s">
        <v>124</v>
      </c>
      <c r="C37" s="7">
        <v>66.33</v>
      </c>
      <c r="D37" s="10">
        <f t="shared" si="1"/>
        <v>65.0034</v>
      </c>
    </row>
    <row r="38" spans="1:4" ht="22.5" customHeight="1">
      <c r="A38" s="5">
        <v>20181050303</v>
      </c>
      <c r="B38" s="7" t="s">
        <v>147</v>
      </c>
      <c r="C38" s="7">
        <v>81.33</v>
      </c>
      <c r="D38" s="10">
        <f t="shared" si="1"/>
        <v>79.7034</v>
      </c>
    </row>
    <row r="39" spans="1:4" ht="22.5" customHeight="1">
      <c r="A39" s="5">
        <v>20181051819</v>
      </c>
      <c r="B39" s="7" t="s">
        <v>238</v>
      </c>
      <c r="C39" s="7">
        <v>82</v>
      </c>
      <c r="D39" s="10">
        <f t="shared" si="1"/>
        <v>80.36</v>
      </c>
    </row>
    <row r="40" spans="1:4" ht="22.5" customHeight="1">
      <c r="A40" s="5">
        <v>20181052509</v>
      </c>
      <c r="B40" s="7" t="s">
        <v>19</v>
      </c>
      <c r="C40" s="7">
        <v>71.67</v>
      </c>
      <c r="D40" s="10">
        <f t="shared" si="1"/>
        <v>70.2366</v>
      </c>
    </row>
    <row r="41" spans="1:4" ht="22.5" customHeight="1">
      <c r="A41" s="5">
        <v>20181052105</v>
      </c>
      <c r="B41" s="7" t="s">
        <v>5</v>
      </c>
      <c r="C41" s="7">
        <v>84</v>
      </c>
      <c r="D41" s="10">
        <f t="shared" si="1"/>
        <v>82.32</v>
      </c>
    </row>
    <row r="42" spans="1:4" ht="22.5" customHeight="1">
      <c r="A42" s="5">
        <v>20181050817</v>
      </c>
      <c r="B42" s="7" t="s">
        <v>30</v>
      </c>
      <c r="C42" s="7">
        <v>87.67</v>
      </c>
      <c r="D42" s="10">
        <f t="shared" si="1"/>
        <v>85.9166</v>
      </c>
    </row>
    <row r="43" spans="1:4" ht="22.5" customHeight="1">
      <c r="A43" s="5">
        <v>20181051227</v>
      </c>
      <c r="B43" s="7" t="s">
        <v>174</v>
      </c>
      <c r="C43" s="7">
        <v>82</v>
      </c>
      <c r="D43" s="10">
        <f t="shared" si="1"/>
        <v>80.36</v>
      </c>
    </row>
    <row r="44" spans="1:4" ht="22.5" customHeight="1">
      <c r="A44" s="5">
        <v>20181052701</v>
      </c>
      <c r="B44" s="7" t="s">
        <v>239</v>
      </c>
      <c r="C44" s="7">
        <v>86.67</v>
      </c>
      <c r="D44" s="10">
        <f t="shared" si="1"/>
        <v>84.9366</v>
      </c>
    </row>
    <row r="45" spans="1:4" ht="22.5" customHeight="1">
      <c r="A45" s="5">
        <v>20181050226</v>
      </c>
      <c r="B45" s="7" t="s">
        <v>113</v>
      </c>
      <c r="C45" s="7">
        <v>78</v>
      </c>
      <c r="D45" s="10">
        <f t="shared" si="1"/>
        <v>76.44</v>
      </c>
    </row>
    <row r="46" spans="1:4" ht="22.5" customHeight="1">
      <c r="A46" s="5">
        <v>20181050914</v>
      </c>
      <c r="B46" s="7" t="s">
        <v>15</v>
      </c>
      <c r="C46" s="7">
        <v>77</v>
      </c>
      <c r="D46" s="10">
        <f t="shared" si="1"/>
        <v>75.46</v>
      </c>
    </row>
    <row r="47" spans="1:4" ht="22.5" customHeight="1">
      <c r="A47" s="5">
        <v>20181052412</v>
      </c>
      <c r="B47" s="7" t="s">
        <v>126</v>
      </c>
      <c r="C47" s="7">
        <v>83</v>
      </c>
      <c r="D47" s="10">
        <f t="shared" si="1"/>
        <v>81.34</v>
      </c>
    </row>
    <row r="48" spans="1:4" ht="22.5" customHeight="1">
      <c r="A48" s="5">
        <v>20181051921</v>
      </c>
      <c r="B48" s="7" t="s">
        <v>28</v>
      </c>
      <c r="C48" s="7">
        <v>67.67</v>
      </c>
      <c r="D48" s="10">
        <f t="shared" si="1"/>
        <v>66.3166</v>
      </c>
    </row>
    <row r="49" spans="1:4" ht="22.5" customHeight="1">
      <c r="A49" s="5">
        <v>20181050208</v>
      </c>
      <c r="B49" s="7" t="s">
        <v>160</v>
      </c>
      <c r="C49" s="7">
        <v>59.33</v>
      </c>
      <c r="D49" s="10">
        <f t="shared" si="1"/>
        <v>58.1434</v>
      </c>
    </row>
    <row r="50" spans="1:4" ht="22.5" customHeight="1">
      <c r="A50" s="5">
        <v>20181052708</v>
      </c>
      <c r="B50" s="7" t="s">
        <v>25</v>
      </c>
      <c r="C50" s="7">
        <v>84</v>
      </c>
      <c r="D50" s="10">
        <f t="shared" si="1"/>
        <v>82.32</v>
      </c>
    </row>
    <row r="51" spans="1:4" ht="22.5" customHeight="1">
      <c r="A51" s="5">
        <v>20181051319</v>
      </c>
      <c r="B51" s="7" t="s">
        <v>23</v>
      </c>
      <c r="C51" s="7">
        <v>79.67</v>
      </c>
      <c r="D51" s="10">
        <f t="shared" si="1"/>
        <v>78.0766</v>
      </c>
    </row>
    <row r="52" spans="1:4" ht="22.5" customHeight="1">
      <c r="A52" s="5">
        <v>20181050926</v>
      </c>
      <c r="B52" s="7" t="s">
        <v>241</v>
      </c>
      <c r="C52" s="7">
        <v>82.67</v>
      </c>
      <c r="D52" s="10">
        <f t="shared" si="1"/>
        <v>81.0166</v>
      </c>
    </row>
    <row r="53" spans="1:4" ht="22.5" customHeight="1">
      <c r="A53" s="5">
        <v>20181050429</v>
      </c>
      <c r="B53" s="7" t="s">
        <v>242</v>
      </c>
      <c r="C53" s="7">
        <v>84</v>
      </c>
      <c r="D53" s="10">
        <f t="shared" si="1"/>
        <v>82.32</v>
      </c>
    </row>
    <row r="54" spans="1:4" ht="22.5" customHeight="1">
      <c r="A54" s="5">
        <v>20181050232</v>
      </c>
      <c r="B54" s="7" t="s">
        <v>243</v>
      </c>
      <c r="C54" s="7">
        <v>76</v>
      </c>
      <c r="D54" s="10">
        <f t="shared" si="1"/>
        <v>74.48</v>
      </c>
    </row>
    <row r="55" spans="1:4" ht="22.5" customHeight="1">
      <c r="A55" s="5">
        <v>20181052235</v>
      </c>
      <c r="B55" s="7" t="s">
        <v>121</v>
      </c>
      <c r="C55" s="7">
        <v>81.33</v>
      </c>
      <c r="D55" s="10">
        <f t="shared" si="1"/>
        <v>79.7034</v>
      </c>
    </row>
    <row r="56" spans="1:4" ht="22.5" customHeight="1">
      <c r="A56" s="5">
        <v>20181052039</v>
      </c>
      <c r="B56" s="7" t="s">
        <v>245</v>
      </c>
      <c r="C56" s="7">
        <v>83.67</v>
      </c>
      <c r="D56" s="10">
        <f t="shared" si="1"/>
        <v>81.9966</v>
      </c>
    </row>
    <row r="57" spans="1:4" ht="22.5" customHeight="1">
      <c r="A57" s="5">
        <v>20181052512</v>
      </c>
      <c r="B57" s="7" t="s">
        <v>246</v>
      </c>
      <c r="C57" s="7">
        <v>80.67</v>
      </c>
      <c r="D57" s="10">
        <f t="shared" si="1"/>
        <v>79.0566</v>
      </c>
    </row>
    <row r="58" spans="1:4" ht="22.5" customHeight="1">
      <c r="A58" s="5">
        <v>20181051431</v>
      </c>
      <c r="B58" s="7" t="s">
        <v>148</v>
      </c>
      <c r="C58" s="7">
        <v>81.67</v>
      </c>
      <c r="D58" s="10">
        <f t="shared" si="1"/>
        <v>80.0366</v>
      </c>
    </row>
    <row r="59" spans="1:4" ht="22.5" customHeight="1">
      <c r="A59" s="5">
        <v>20181052409</v>
      </c>
      <c r="B59" s="7" t="s">
        <v>247</v>
      </c>
      <c r="C59" s="7">
        <v>81.33</v>
      </c>
      <c r="D59" s="10">
        <f t="shared" si="1"/>
        <v>79.7034</v>
      </c>
    </row>
    <row r="60" spans="1:4" ht="22.5" customHeight="1">
      <c r="A60" s="5">
        <v>20181052733</v>
      </c>
      <c r="B60" s="7" t="s">
        <v>248</v>
      </c>
      <c r="C60" s="7">
        <v>83</v>
      </c>
      <c r="D60" s="10">
        <f t="shared" si="1"/>
        <v>81.34</v>
      </c>
    </row>
    <row r="61" spans="1:4" ht="22.5" customHeight="1">
      <c r="A61" s="5">
        <v>20181050625</v>
      </c>
      <c r="B61" s="7" t="s">
        <v>33</v>
      </c>
      <c r="C61" s="7">
        <v>88.67</v>
      </c>
      <c r="D61" s="10">
        <f t="shared" si="1"/>
        <v>86.8966</v>
      </c>
    </row>
    <row r="62" spans="1:4" ht="22.5" customHeight="1">
      <c r="A62" s="5">
        <v>20181052339</v>
      </c>
      <c r="B62" s="7" t="s">
        <v>9</v>
      </c>
      <c r="C62" s="7">
        <v>85.33</v>
      </c>
      <c r="D62" s="10">
        <f t="shared" si="1"/>
        <v>83.6234</v>
      </c>
    </row>
    <row r="63" spans="1:4" ht="22.5" customHeight="1">
      <c r="A63" s="5">
        <v>20181052401</v>
      </c>
      <c r="B63" s="7" t="s">
        <v>144</v>
      </c>
      <c r="C63" s="7">
        <v>86</v>
      </c>
      <c r="D63" s="10">
        <f t="shared" si="1"/>
        <v>84.28</v>
      </c>
    </row>
    <row r="64" spans="1:4" ht="22.5" customHeight="1">
      <c r="A64" s="5">
        <v>20181052328</v>
      </c>
      <c r="B64" s="7" t="s">
        <v>17</v>
      </c>
      <c r="C64" s="7">
        <v>89</v>
      </c>
      <c r="D64" s="10">
        <f t="shared" si="1"/>
        <v>87.22</v>
      </c>
    </row>
    <row r="65" spans="1:4" ht="22.5" customHeight="1">
      <c r="A65" s="5">
        <v>20181051538</v>
      </c>
      <c r="B65" s="7" t="s">
        <v>133</v>
      </c>
      <c r="C65" s="7">
        <v>86</v>
      </c>
      <c r="D65" s="10">
        <f t="shared" si="1"/>
        <v>84.28</v>
      </c>
    </row>
    <row r="66" spans="1:4" ht="22.5" customHeight="1">
      <c r="A66" s="5">
        <v>20181050815</v>
      </c>
      <c r="B66" s="7" t="s">
        <v>251</v>
      </c>
      <c r="C66" s="7">
        <v>73.33</v>
      </c>
      <c r="D66" s="10">
        <f t="shared" si="1"/>
        <v>71.8634</v>
      </c>
    </row>
    <row r="67" spans="1:4" ht="22.5" customHeight="1">
      <c r="A67" s="5">
        <v>20181051628</v>
      </c>
      <c r="B67" s="7" t="s">
        <v>252</v>
      </c>
      <c r="C67" s="7">
        <v>77</v>
      </c>
      <c r="D67" s="10">
        <f aca="true" t="shared" si="2" ref="D67:D83">C67*0.98</f>
        <v>75.46</v>
      </c>
    </row>
    <row r="68" spans="1:4" ht="22.5" customHeight="1">
      <c r="A68" s="5">
        <v>20181050134</v>
      </c>
      <c r="B68" s="7" t="s">
        <v>132</v>
      </c>
      <c r="C68" s="7">
        <v>81.67</v>
      </c>
      <c r="D68" s="10">
        <f t="shared" si="2"/>
        <v>80.0366</v>
      </c>
    </row>
    <row r="69" spans="1:4" ht="22.5" customHeight="1">
      <c r="A69" s="5">
        <v>20181050324</v>
      </c>
      <c r="B69" s="7" t="s">
        <v>135</v>
      </c>
      <c r="C69" s="7">
        <v>84</v>
      </c>
      <c r="D69" s="10">
        <f t="shared" si="2"/>
        <v>82.32</v>
      </c>
    </row>
    <row r="70" spans="1:4" ht="22.5" customHeight="1">
      <c r="A70" s="5">
        <v>20181051324</v>
      </c>
      <c r="B70" s="7" t="s">
        <v>134</v>
      </c>
      <c r="C70" s="7">
        <v>82</v>
      </c>
      <c r="D70" s="10">
        <f t="shared" si="2"/>
        <v>80.36</v>
      </c>
    </row>
    <row r="71" spans="1:4" ht="22.5" customHeight="1">
      <c r="A71" s="5">
        <v>20181051327</v>
      </c>
      <c r="B71" s="7" t="s">
        <v>159</v>
      </c>
      <c r="C71" s="7">
        <v>82.67</v>
      </c>
      <c r="D71" s="10">
        <f t="shared" si="2"/>
        <v>81.0166</v>
      </c>
    </row>
    <row r="72" spans="1:4" ht="22.5" customHeight="1">
      <c r="A72" s="5">
        <v>20181052111</v>
      </c>
      <c r="B72" s="7" t="s">
        <v>140</v>
      </c>
      <c r="C72" s="7">
        <v>85</v>
      </c>
      <c r="D72" s="10">
        <f t="shared" si="2"/>
        <v>83.3</v>
      </c>
    </row>
    <row r="73" spans="1:4" ht="22.5" customHeight="1">
      <c r="A73" s="5">
        <v>20181050837</v>
      </c>
      <c r="B73" s="7" t="s">
        <v>127</v>
      </c>
      <c r="C73" s="7">
        <v>75.67</v>
      </c>
      <c r="D73" s="10">
        <f t="shared" si="2"/>
        <v>74.1566</v>
      </c>
    </row>
    <row r="74" spans="1:4" ht="22.5" customHeight="1">
      <c r="A74" s="5">
        <v>20181052203</v>
      </c>
      <c r="B74" s="7" t="s">
        <v>122</v>
      </c>
      <c r="C74" s="7">
        <v>82.33</v>
      </c>
      <c r="D74" s="10">
        <f t="shared" si="2"/>
        <v>80.68339999999999</v>
      </c>
    </row>
    <row r="75" spans="1:4" ht="22.5" customHeight="1">
      <c r="A75" s="5">
        <v>20181052338</v>
      </c>
      <c r="B75" s="7" t="s">
        <v>151</v>
      </c>
      <c r="C75" s="7">
        <v>77.67</v>
      </c>
      <c r="D75" s="10">
        <f t="shared" si="2"/>
        <v>76.1166</v>
      </c>
    </row>
    <row r="76" spans="1:4" ht="22.5" customHeight="1">
      <c r="A76" s="5">
        <v>20181051710</v>
      </c>
      <c r="B76" s="7" t="s">
        <v>143</v>
      </c>
      <c r="C76" s="7">
        <v>73</v>
      </c>
      <c r="D76" s="10">
        <f t="shared" si="2"/>
        <v>71.53999999999999</v>
      </c>
    </row>
    <row r="77" spans="1:4" ht="22.5" customHeight="1">
      <c r="A77" s="5">
        <v>20181050406</v>
      </c>
      <c r="B77" s="7" t="s">
        <v>162</v>
      </c>
      <c r="C77" s="7">
        <v>91.33</v>
      </c>
      <c r="D77" s="10">
        <f t="shared" si="2"/>
        <v>89.5034</v>
      </c>
    </row>
    <row r="78" spans="1:4" ht="22.5" customHeight="1">
      <c r="A78" s="5">
        <v>20181052319</v>
      </c>
      <c r="B78" s="7" t="s">
        <v>16</v>
      </c>
      <c r="C78" s="7">
        <v>75.67</v>
      </c>
      <c r="D78" s="10">
        <f t="shared" si="2"/>
        <v>74.1566</v>
      </c>
    </row>
    <row r="79" spans="1:4" ht="22.5" customHeight="1">
      <c r="A79" s="5">
        <v>20181050619</v>
      </c>
      <c r="B79" s="7" t="s">
        <v>138</v>
      </c>
      <c r="C79" s="7">
        <v>79.33</v>
      </c>
      <c r="D79" s="10">
        <f t="shared" si="2"/>
        <v>77.7434</v>
      </c>
    </row>
    <row r="80" spans="1:4" ht="22.5" customHeight="1">
      <c r="A80" s="5">
        <v>20181050809</v>
      </c>
      <c r="B80" s="7" t="s">
        <v>125</v>
      </c>
      <c r="C80" s="7">
        <v>81.67</v>
      </c>
      <c r="D80" s="10">
        <f t="shared" si="2"/>
        <v>80.0366</v>
      </c>
    </row>
    <row r="81" spans="1:4" ht="22.5" customHeight="1">
      <c r="A81" s="5">
        <v>20181050139</v>
      </c>
      <c r="B81" s="7" t="s">
        <v>256</v>
      </c>
      <c r="C81" s="7">
        <v>87.67</v>
      </c>
      <c r="D81" s="10">
        <f t="shared" si="2"/>
        <v>85.9166</v>
      </c>
    </row>
    <row r="82" spans="1:4" ht="22.5" customHeight="1">
      <c r="A82" s="5">
        <v>20181051721</v>
      </c>
      <c r="B82" s="7" t="s">
        <v>31</v>
      </c>
      <c r="C82" s="7">
        <v>83</v>
      </c>
      <c r="D82" s="10">
        <f t="shared" si="2"/>
        <v>81.34</v>
      </c>
    </row>
    <row r="83" spans="1:4" ht="22.5" customHeight="1">
      <c r="A83" s="5">
        <v>20181051937</v>
      </c>
      <c r="B83" s="7" t="s">
        <v>123</v>
      </c>
      <c r="C83" s="7">
        <v>90.33</v>
      </c>
      <c r="D83" s="10">
        <f t="shared" si="2"/>
        <v>88.5234</v>
      </c>
    </row>
    <row r="84" spans="1:4" ht="22.5" customHeight="1">
      <c r="A84" s="5">
        <v>20181052901</v>
      </c>
      <c r="B84" s="7" t="s">
        <v>229</v>
      </c>
      <c r="C84" s="7">
        <v>77.67</v>
      </c>
      <c r="D84" s="10"/>
    </row>
    <row r="85" spans="1:4" ht="22.5" customHeight="1">
      <c r="A85" s="5">
        <v>20181050928</v>
      </c>
      <c r="B85" s="7" t="s">
        <v>230</v>
      </c>
      <c r="C85" s="7">
        <v>68</v>
      </c>
      <c r="D85" s="10"/>
    </row>
    <row r="86" spans="1:4" ht="22.5" customHeight="1">
      <c r="A86" s="5">
        <v>20181052101</v>
      </c>
      <c r="B86" s="7" t="s">
        <v>141</v>
      </c>
      <c r="C86" s="7">
        <v>82</v>
      </c>
      <c r="D86" s="10"/>
    </row>
    <row r="87" spans="1:4" ht="22.5" customHeight="1">
      <c r="A87" s="5">
        <v>20181052113</v>
      </c>
      <c r="B87" s="7" t="s">
        <v>149</v>
      </c>
      <c r="C87" s="7">
        <v>69</v>
      </c>
      <c r="D87" s="10"/>
    </row>
    <row r="88" spans="1:4" ht="22.5" customHeight="1">
      <c r="A88" s="5">
        <v>20181052036</v>
      </c>
      <c r="B88" s="7" t="s">
        <v>34</v>
      </c>
      <c r="C88" s="7">
        <v>79.33</v>
      </c>
      <c r="D88" s="10"/>
    </row>
    <row r="89" spans="1:4" ht="22.5" customHeight="1">
      <c r="A89" s="5">
        <v>20181051109</v>
      </c>
      <c r="B89" s="7" t="s">
        <v>234</v>
      </c>
      <c r="C89" s="7">
        <v>72.33</v>
      </c>
      <c r="D89" s="10"/>
    </row>
    <row r="90" spans="1:4" ht="22.5" customHeight="1">
      <c r="A90" s="5">
        <v>20181050523</v>
      </c>
      <c r="B90" s="7" t="s">
        <v>175</v>
      </c>
      <c r="C90" s="7">
        <v>78.67</v>
      </c>
      <c r="D90" s="10"/>
    </row>
    <row r="91" spans="1:4" ht="22.5" customHeight="1">
      <c r="A91" s="5">
        <v>20181050618</v>
      </c>
      <c r="B91" s="7" t="s">
        <v>8</v>
      </c>
      <c r="C91" s="7">
        <v>81.67</v>
      </c>
      <c r="D91" s="10"/>
    </row>
    <row r="92" spans="1:4" ht="22.5" customHeight="1">
      <c r="A92" s="5">
        <v>20181051507</v>
      </c>
      <c r="B92" s="7" t="s">
        <v>173</v>
      </c>
      <c r="C92" s="7">
        <v>75.67</v>
      </c>
      <c r="D92" s="10"/>
    </row>
    <row r="93" spans="1:4" ht="22.5" customHeight="1">
      <c r="A93" s="5">
        <v>20181050438</v>
      </c>
      <c r="B93" s="7" t="s">
        <v>176</v>
      </c>
      <c r="C93" s="7">
        <v>78.67</v>
      </c>
      <c r="D93" s="10"/>
    </row>
    <row r="94" spans="1:4" ht="22.5" customHeight="1">
      <c r="A94" s="5">
        <v>20181050509</v>
      </c>
      <c r="B94" s="7" t="s">
        <v>22</v>
      </c>
      <c r="C94" s="7">
        <v>80.33</v>
      </c>
      <c r="D94" s="10"/>
    </row>
    <row r="95" spans="1:4" ht="22.5" customHeight="1">
      <c r="A95" s="5">
        <v>20181050210</v>
      </c>
      <c r="B95" s="7" t="s">
        <v>27</v>
      </c>
      <c r="C95" s="7">
        <v>45</v>
      </c>
      <c r="D95" s="10"/>
    </row>
    <row r="96" spans="1:4" ht="22.5" customHeight="1">
      <c r="A96" s="5">
        <v>20181051337</v>
      </c>
      <c r="B96" s="7" t="s">
        <v>4</v>
      </c>
      <c r="C96" s="7">
        <v>75.33</v>
      </c>
      <c r="D96" s="10"/>
    </row>
    <row r="97" spans="1:4" ht="22.5" customHeight="1">
      <c r="A97" s="5">
        <v>20181052926</v>
      </c>
      <c r="B97" s="7" t="s">
        <v>0</v>
      </c>
      <c r="C97" s="7">
        <v>69.33</v>
      </c>
      <c r="D97" s="10"/>
    </row>
    <row r="98" spans="1:4" ht="22.5" customHeight="1">
      <c r="A98" s="5">
        <v>20181052325</v>
      </c>
      <c r="B98" s="7" t="s">
        <v>1</v>
      </c>
      <c r="C98" s="7">
        <v>77.33</v>
      </c>
      <c r="D98" s="10"/>
    </row>
    <row r="99" spans="1:4" ht="22.5" customHeight="1">
      <c r="A99" s="5">
        <v>20181050313</v>
      </c>
      <c r="B99" s="7" t="s">
        <v>253</v>
      </c>
      <c r="C99" s="7">
        <v>81.67</v>
      </c>
      <c r="D99" s="10"/>
    </row>
    <row r="100" spans="1:4" ht="22.5" customHeight="1">
      <c r="A100" s="5">
        <v>20181052114</v>
      </c>
      <c r="B100" s="7" t="s">
        <v>254</v>
      </c>
      <c r="C100" s="7">
        <v>81</v>
      </c>
      <c r="D100" s="10"/>
    </row>
    <row r="101" spans="1:4" ht="22.5" customHeight="1">
      <c r="A101" s="5">
        <v>20181050808</v>
      </c>
      <c r="B101" s="7" t="s">
        <v>136</v>
      </c>
      <c r="C101" s="7">
        <v>74</v>
      </c>
      <c r="D101" s="10"/>
    </row>
    <row r="102" spans="1:4" ht="22.5" customHeight="1">
      <c r="A102" s="5">
        <v>20181052320</v>
      </c>
      <c r="B102" s="7" t="s">
        <v>152</v>
      </c>
      <c r="C102" s="7">
        <v>85.67</v>
      </c>
      <c r="D102" s="10"/>
    </row>
    <row r="103" spans="1:4" ht="22.5" customHeight="1">
      <c r="A103" s="5">
        <v>20181051540</v>
      </c>
      <c r="B103" s="7" t="s">
        <v>7</v>
      </c>
      <c r="C103" s="7">
        <v>84.33</v>
      </c>
      <c r="D103" s="10"/>
    </row>
    <row r="104" spans="1:4" ht="22.5" customHeight="1">
      <c r="A104" s="5">
        <v>20181050733</v>
      </c>
      <c r="B104" s="7" t="s">
        <v>10</v>
      </c>
      <c r="C104" s="7">
        <v>59.33</v>
      </c>
      <c r="D104" s="10"/>
    </row>
    <row r="105" spans="1:4" ht="22.5" customHeight="1">
      <c r="A105" s="5">
        <v>20181051923</v>
      </c>
      <c r="B105" s="7" t="s">
        <v>26</v>
      </c>
      <c r="C105" s="7">
        <v>76.33</v>
      </c>
      <c r="D105" s="10"/>
    </row>
    <row r="106" spans="1:4" ht="22.5" customHeight="1">
      <c r="A106" s="5">
        <v>20181050401</v>
      </c>
      <c r="B106" s="7" t="s">
        <v>240</v>
      </c>
      <c r="C106" s="7">
        <v>77.33</v>
      </c>
      <c r="D106" s="10"/>
    </row>
    <row r="107" spans="1:4" ht="22.5" customHeight="1">
      <c r="A107" s="5">
        <v>20181051433</v>
      </c>
      <c r="B107" s="7" t="s">
        <v>145</v>
      </c>
      <c r="C107" s="7">
        <v>73</v>
      </c>
      <c r="D107" s="10"/>
    </row>
    <row r="108" spans="1:4" ht="22.5" customHeight="1">
      <c r="A108" s="5">
        <v>20181050931</v>
      </c>
      <c r="B108" s="7" t="s">
        <v>244</v>
      </c>
      <c r="C108" s="7">
        <v>69</v>
      </c>
      <c r="D108" s="10"/>
    </row>
    <row r="109" spans="1:4" ht="22.5" customHeight="1">
      <c r="A109" s="5">
        <v>20181052537</v>
      </c>
      <c r="B109" s="7" t="s">
        <v>249</v>
      </c>
      <c r="C109" s="7">
        <v>78.67</v>
      </c>
      <c r="D109" s="10"/>
    </row>
    <row r="110" spans="1:4" ht="22.5" customHeight="1">
      <c r="A110" s="5">
        <v>20181051733</v>
      </c>
      <c r="B110" s="7" t="s">
        <v>116</v>
      </c>
      <c r="C110" s="7">
        <v>81</v>
      </c>
      <c r="D110" s="10"/>
    </row>
    <row r="111" spans="1:4" ht="22.5" customHeight="1">
      <c r="A111" s="5">
        <v>20181050811</v>
      </c>
      <c r="B111" s="7" t="s">
        <v>13</v>
      </c>
      <c r="C111" s="7">
        <v>69.67</v>
      </c>
      <c r="D111" s="10"/>
    </row>
    <row r="112" spans="1:4" ht="22.5" customHeight="1">
      <c r="A112" s="5">
        <v>20181051028</v>
      </c>
      <c r="B112" s="7" t="s">
        <v>146</v>
      </c>
      <c r="C112" s="7">
        <v>72</v>
      </c>
      <c r="D112" s="10"/>
    </row>
    <row r="113" spans="1:4" ht="22.5" customHeight="1">
      <c r="A113" s="5">
        <v>20181051809</v>
      </c>
      <c r="B113" s="7" t="s">
        <v>114</v>
      </c>
      <c r="C113" s="7">
        <v>57.33</v>
      </c>
      <c r="D113" s="10"/>
    </row>
    <row r="114" spans="1:4" ht="22.5" customHeight="1">
      <c r="A114" s="5">
        <v>20181050505</v>
      </c>
      <c r="B114" s="7" t="s">
        <v>150</v>
      </c>
      <c r="C114" s="7">
        <v>73.33</v>
      </c>
      <c r="D114" s="10"/>
    </row>
    <row r="115" spans="1:4" ht="22.5" customHeight="1">
      <c r="A115" s="5">
        <v>20181050221</v>
      </c>
      <c r="B115" s="7" t="s">
        <v>129</v>
      </c>
      <c r="C115" s="7">
        <v>69.67</v>
      </c>
      <c r="D115" s="10"/>
    </row>
    <row r="116" spans="1:4" ht="22.5" customHeight="1">
      <c r="A116" s="5">
        <v>20181051726</v>
      </c>
      <c r="B116" s="7" t="s">
        <v>142</v>
      </c>
      <c r="C116" s="7">
        <v>60.67</v>
      </c>
      <c r="D116" s="10"/>
    </row>
    <row r="117" spans="1:4" ht="22.5" customHeight="1">
      <c r="A117" s="5">
        <v>20181051532</v>
      </c>
      <c r="B117" s="7" t="s">
        <v>250</v>
      </c>
      <c r="C117" s="7">
        <v>82</v>
      </c>
      <c r="D117" s="10"/>
    </row>
    <row r="118" spans="1:4" ht="22.5" customHeight="1">
      <c r="A118" s="5">
        <v>20181051718</v>
      </c>
      <c r="B118" s="7" t="s">
        <v>157</v>
      </c>
      <c r="C118" s="7">
        <v>67.33</v>
      </c>
      <c r="D118" s="10"/>
    </row>
    <row r="119" spans="1:4" ht="22.5" customHeight="1">
      <c r="A119" s="5">
        <v>20181052709</v>
      </c>
      <c r="B119" s="7" t="s">
        <v>115</v>
      </c>
      <c r="C119" s="7">
        <v>73.67</v>
      </c>
      <c r="D119" s="10"/>
    </row>
    <row r="120" spans="1:4" ht="22.5" customHeight="1">
      <c r="A120" s="5">
        <v>20181050814</v>
      </c>
      <c r="B120" s="7" t="s">
        <v>255</v>
      </c>
      <c r="C120" s="7">
        <v>71</v>
      </c>
      <c r="D120" s="10"/>
    </row>
    <row r="121" spans="1:4" ht="108.75" customHeight="1">
      <c r="A121" s="13" t="s">
        <v>369</v>
      </c>
      <c r="B121" s="14"/>
      <c r="C121" s="14"/>
      <c r="D121" s="14"/>
    </row>
  </sheetData>
  <sheetProtection/>
  <mergeCells count="2">
    <mergeCell ref="A121:D121"/>
    <mergeCell ref="A1:D1"/>
  </mergeCells>
  <printOptions horizontalCentered="1"/>
  <pageMargins left="0.55" right="0.55" top="0.39" bottom="0.39" header="0.51" footer="0.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21"/>
  <sheetViews>
    <sheetView zoomScalePageLayoutView="0" workbookViewId="0" topLeftCell="A1">
      <selection activeCell="G6" sqref="G6"/>
    </sheetView>
  </sheetViews>
  <sheetFormatPr defaultColWidth="9.00390625" defaultRowHeight="24" customHeight="1"/>
  <cols>
    <col min="1" max="3" width="20.625" style="2" customWidth="1"/>
    <col min="4" max="4" width="20.625" style="3" customWidth="1"/>
    <col min="5" max="16384" width="9.00390625" style="2" customWidth="1"/>
  </cols>
  <sheetData>
    <row r="1" spans="1:4" ht="57.75" customHeight="1">
      <c r="A1" s="15" t="s">
        <v>372</v>
      </c>
      <c r="B1" s="15"/>
      <c r="C1" s="15"/>
      <c r="D1" s="15"/>
    </row>
    <row r="2" spans="1:4" s="1" customFormat="1" ht="22.5" customHeight="1">
      <c r="A2" s="4" t="s">
        <v>97</v>
      </c>
      <c r="B2" s="6" t="s">
        <v>370</v>
      </c>
      <c r="C2" s="8" t="s">
        <v>368</v>
      </c>
      <c r="D2" s="9" t="s">
        <v>366</v>
      </c>
    </row>
    <row r="3" spans="1:4" ht="22.5" customHeight="1">
      <c r="A3" s="5">
        <v>20181051521</v>
      </c>
      <c r="B3" s="7" t="s">
        <v>257</v>
      </c>
      <c r="C3" s="7">
        <v>71.5</v>
      </c>
      <c r="D3" s="10">
        <f aca="true" t="shared" si="0" ref="D3:D34">C3*1.02</f>
        <v>72.93</v>
      </c>
    </row>
    <row r="4" spans="1:4" ht="22.5" customHeight="1">
      <c r="A4" s="5">
        <v>20181052023</v>
      </c>
      <c r="B4" s="7" t="s">
        <v>412</v>
      </c>
      <c r="C4" s="7">
        <v>80.83</v>
      </c>
      <c r="D4" s="10">
        <f t="shared" si="0"/>
        <v>82.4466</v>
      </c>
    </row>
    <row r="5" spans="1:4" ht="22.5" customHeight="1">
      <c r="A5" s="5">
        <v>20181052133</v>
      </c>
      <c r="B5" s="7" t="s">
        <v>417</v>
      </c>
      <c r="C5" s="7">
        <v>80.5</v>
      </c>
      <c r="D5" s="10">
        <f t="shared" si="0"/>
        <v>82.11</v>
      </c>
    </row>
    <row r="6" spans="1:4" ht="22.5" customHeight="1">
      <c r="A6" s="5">
        <v>20181052306</v>
      </c>
      <c r="B6" s="7" t="s">
        <v>259</v>
      </c>
      <c r="C6" s="7">
        <v>92.17</v>
      </c>
      <c r="D6" s="10">
        <f t="shared" si="0"/>
        <v>94.0134</v>
      </c>
    </row>
    <row r="7" spans="1:4" ht="22.5" customHeight="1">
      <c r="A7" s="5">
        <v>20181052206</v>
      </c>
      <c r="B7" s="7" t="s">
        <v>401</v>
      </c>
      <c r="C7" s="7">
        <v>89.67</v>
      </c>
      <c r="D7" s="10">
        <f t="shared" si="0"/>
        <v>91.46340000000001</v>
      </c>
    </row>
    <row r="8" spans="1:4" ht="22.5" customHeight="1">
      <c r="A8" s="5">
        <v>20181050835</v>
      </c>
      <c r="B8" s="7" t="s">
        <v>260</v>
      </c>
      <c r="C8" s="7">
        <v>82.17</v>
      </c>
      <c r="D8" s="10">
        <f t="shared" si="0"/>
        <v>83.8134</v>
      </c>
    </row>
    <row r="9" spans="1:4" ht="22.5" customHeight="1">
      <c r="A9" s="5">
        <v>20181050212</v>
      </c>
      <c r="B9" s="7" t="s">
        <v>435</v>
      </c>
      <c r="C9" s="7">
        <v>78.17</v>
      </c>
      <c r="D9" s="10">
        <f t="shared" si="0"/>
        <v>79.7334</v>
      </c>
    </row>
    <row r="10" spans="1:4" ht="22.5" customHeight="1">
      <c r="A10" s="5">
        <v>20181051832</v>
      </c>
      <c r="B10" s="7" t="s">
        <v>261</v>
      </c>
      <c r="C10" s="7">
        <v>88.33</v>
      </c>
      <c r="D10" s="10">
        <f t="shared" si="0"/>
        <v>90.0966</v>
      </c>
    </row>
    <row r="11" spans="1:4" ht="22.5" customHeight="1">
      <c r="A11" s="5">
        <v>20181050930</v>
      </c>
      <c r="B11" s="7" t="s">
        <v>262</v>
      </c>
      <c r="C11" s="7">
        <v>82</v>
      </c>
      <c r="D11" s="10">
        <f t="shared" si="0"/>
        <v>83.64</v>
      </c>
    </row>
    <row r="12" spans="1:4" ht="22.5" customHeight="1">
      <c r="A12" s="5">
        <v>20181052832</v>
      </c>
      <c r="B12" s="7" t="s">
        <v>461</v>
      </c>
      <c r="C12" s="7">
        <v>81.83</v>
      </c>
      <c r="D12" s="10">
        <f t="shared" si="0"/>
        <v>83.4666</v>
      </c>
    </row>
    <row r="13" spans="1:4" ht="22.5" customHeight="1">
      <c r="A13" s="5">
        <v>20181051912</v>
      </c>
      <c r="B13" s="7" t="s">
        <v>263</v>
      </c>
      <c r="C13" s="7">
        <v>77.5</v>
      </c>
      <c r="D13" s="10">
        <f t="shared" si="0"/>
        <v>79.05</v>
      </c>
    </row>
    <row r="14" spans="1:4" ht="22.5" customHeight="1">
      <c r="A14" s="5">
        <v>20181050323</v>
      </c>
      <c r="B14" s="7" t="s">
        <v>416</v>
      </c>
      <c r="C14" s="7">
        <v>76.33</v>
      </c>
      <c r="D14" s="10">
        <f t="shared" si="0"/>
        <v>77.8566</v>
      </c>
    </row>
    <row r="15" spans="1:4" ht="22.5" customHeight="1">
      <c r="A15" s="5">
        <v>20181052507</v>
      </c>
      <c r="B15" s="7" t="s">
        <v>415</v>
      </c>
      <c r="C15" s="7">
        <v>75.33</v>
      </c>
      <c r="D15" s="10">
        <f t="shared" si="0"/>
        <v>76.8366</v>
      </c>
    </row>
    <row r="16" spans="1:4" ht="22.5" customHeight="1">
      <c r="A16" s="5">
        <v>20181050308</v>
      </c>
      <c r="B16" s="7" t="s">
        <v>264</v>
      </c>
      <c r="C16" s="7">
        <v>73.33</v>
      </c>
      <c r="D16" s="10">
        <f t="shared" si="0"/>
        <v>74.7966</v>
      </c>
    </row>
    <row r="17" spans="1:4" ht="22.5" customHeight="1">
      <c r="A17" s="5">
        <v>20181052223</v>
      </c>
      <c r="B17" s="7" t="s">
        <v>442</v>
      </c>
      <c r="C17" s="7">
        <v>75.33</v>
      </c>
      <c r="D17" s="10">
        <f t="shared" si="0"/>
        <v>76.8366</v>
      </c>
    </row>
    <row r="18" spans="1:4" ht="22.5" customHeight="1">
      <c r="A18" s="5">
        <v>20181052102</v>
      </c>
      <c r="B18" s="7" t="s">
        <v>407</v>
      </c>
      <c r="C18" s="7">
        <v>78.5</v>
      </c>
      <c r="D18" s="10">
        <f t="shared" si="0"/>
        <v>80.07000000000001</v>
      </c>
    </row>
    <row r="19" spans="1:4" ht="22.5" customHeight="1">
      <c r="A19" s="5">
        <v>20181050927</v>
      </c>
      <c r="B19" s="7" t="s">
        <v>35</v>
      </c>
      <c r="C19" s="7">
        <v>78.67</v>
      </c>
      <c r="D19" s="10">
        <f t="shared" si="0"/>
        <v>80.24340000000001</v>
      </c>
    </row>
    <row r="20" spans="1:4" ht="22.5" customHeight="1">
      <c r="A20" s="5">
        <v>20181052323</v>
      </c>
      <c r="B20" s="7" t="s">
        <v>40</v>
      </c>
      <c r="C20" s="7">
        <v>80.17</v>
      </c>
      <c r="D20" s="10">
        <f t="shared" si="0"/>
        <v>81.77340000000001</v>
      </c>
    </row>
    <row r="21" spans="1:4" ht="22.5" customHeight="1">
      <c r="A21" s="5">
        <v>20181051322</v>
      </c>
      <c r="B21" s="7" t="s">
        <v>420</v>
      </c>
      <c r="C21" s="7">
        <v>79.67</v>
      </c>
      <c r="D21" s="10">
        <f t="shared" si="0"/>
        <v>81.2634</v>
      </c>
    </row>
    <row r="22" spans="1:4" ht="22.5" customHeight="1">
      <c r="A22" s="5">
        <v>20181052631</v>
      </c>
      <c r="B22" s="7" t="s">
        <v>411</v>
      </c>
      <c r="C22" s="7">
        <v>71.67</v>
      </c>
      <c r="D22" s="10">
        <f t="shared" si="0"/>
        <v>73.10340000000001</v>
      </c>
    </row>
    <row r="23" spans="1:4" ht="22.5" customHeight="1">
      <c r="A23" s="5">
        <v>20181052920</v>
      </c>
      <c r="B23" s="7" t="s">
        <v>406</v>
      </c>
      <c r="C23" s="7">
        <v>81.17</v>
      </c>
      <c r="D23" s="10">
        <f t="shared" si="0"/>
        <v>82.7934</v>
      </c>
    </row>
    <row r="24" spans="1:4" ht="22.5" customHeight="1">
      <c r="A24" s="5">
        <v>20181051423</v>
      </c>
      <c r="B24" s="7" t="s">
        <v>409</v>
      </c>
      <c r="C24" s="7">
        <v>80.5</v>
      </c>
      <c r="D24" s="10">
        <f t="shared" si="0"/>
        <v>82.11</v>
      </c>
    </row>
    <row r="25" spans="1:4" ht="22.5" customHeight="1">
      <c r="A25" s="5">
        <v>20181051429</v>
      </c>
      <c r="B25" s="7" t="s">
        <v>444</v>
      </c>
      <c r="C25" s="7">
        <v>73.33</v>
      </c>
      <c r="D25" s="10">
        <f t="shared" si="0"/>
        <v>74.7966</v>
      </c>
    </row>
    <row r="26" spans="1:4" ht="22.5" customHeight="1">
      <c r="A26" s="5">
        <v>20181050115</v>
      </c>
      <c r="B26" s="7" t="s">
        <v>405</v>
      </c>
      <c r="C26" s="7">
        <v>78.67</v>
      </c>
      <c r="D26" s="10">
        <f t="shared" si="0"/>
        <v>80.24340000000001</v>
      </c>
    </row>
    <row r="27" spans="1:4" ht="22.5" customHeight="1">
      <c r="A27" s="5">
        <v>20181050713</v>
      </c>
      <c r="B27" s="7" t="s">
        <v>266</v>
      </c>
      <c r="C27" s="7">
        <v>67</v>
      </c>
      <c r="D27" s="10">
        <f t="shared" si="0"/>
        <v>68.34</v>
      </c>
    </row>
    <row r="28" spans="1:4" ht="22.5" customHeight="1">
      <c r="A28" s="5">
        <v>20181051022</v>
      </c>
      <c r="B28" s="7" t="s">
        <v>403</v>
      </c>
      <c r="C28" s="7">
        <v>83.5</v>
      </c>
      <c r="D28" s="10">
        <f t="shared" si="0"/>
        <v>85.17</v>
      </c>
    </row>
    <row r="29" spans="1:4" ht="22.5" customHeight="1">
      <c r="A29" s="5">
        <v>20181050424</v>
      </c>
      <c r="B29" s="7" t="s">
        <v>397</v>
      </c>
      <c r="C29" s="7">
        <v>78.5</v>
      </c>
      <c r="D29" s="10">
        <f t="shared" si="0"/>
        <v>80.07000000000001</v>
      </c>
    </row>
    <row r="30" spans="1:4" ht="22.5" customHeight="1">
      <c r="A30" s="5">
        <v>20181052107</v>
      </c>
      <c r="B30" s="7" t="s">
        <v>269</v>
      </c>
      <c r="C30" s="7">
        <v>82.67</v>
      </c>
      <c r="D30" s="10">
        <f t="shared" si="0"/>
        <v>84.3234</v>
      </c>
    </row>
    <row r="31" spans="1:4" ht="22.5" customHeight="1">
      <c r="A31" s="5">
        <v>20181050715</v>
      </c>
      <c r="B31" s="7" t="s">
        <v>400</v>
      </c>
      <c r="C31" s="7">
        <v>77.17</v>
      </c>
      <c r="D31" s="10">
        <f t="shared" si="0"/>
        <v>78.71340000000001</v>
      </c>
    </row>
    <row r="32" spans="1:4" ht="22.5" customHeight="1">
      <c r="A32" s="5">
        <v>20181051222</v>
      </c>
      <c r="B32" s="7" t="s">
        <v>457</v>
      </c>
      <c r="C32" s="7">
        <v>80.33</v>
      </c>
      <c r="D32" s="10">
        <f t="shared" si="0"/>
        <v>81.9366</v>
      </c>
    </row>
    <row r="33" spans="1:4" ht="22.5" customHeight="1">
      <c r="A33" s="5">
        <v>20181052930</v>
      </c>
      <c r="B33" s="7" t="s">
        <v>438</v>
      </c>
      <c r="C33" s="7">
        <v>69.17</v>
      </c>
      <c r="D33" s="10">
        <f t="shared" si="0"/>
        <v>70.5534</v>
      </c>
    </row>
    <row r="34" spans="1:4" ht="22.5" customHeight="1">
      <c r="A34" s="5">
        <v>20181050636</v>
      </c>
      <c r="B34" s="7" t="s">
        <v>413</v>
      </c>
      <c r="C34" s="7">
        <v>73.67</v>
      </c>
      <c r="D34" s="10">
        <f t="shared" si="0"/>
        <v>75.1434</v>
      </c>
    </row>
    <row r="35" spans="1:4" ht="22.5" customHeight="1">
      <c r="A35" s="5">
        <v>20181050933</v>
      </c>
      <c r="B35" s="7" t="s">
        <v>464</v>
      </c>
      <c r="C35" s="7">
        <v>65.17</v>
      </c>
      <c r="D35" s="10">
        <f aca="true" t="shared" si="1" ref="D35:D66">C35*1.02</f>
        <v>66.4734</v>
      </c>
    </row>
    <row r="36" spans="1:4" ht="22.5" customHeight="1">
      <c r="A36" s="5">
        <v>20181052230</v>
      </c>
      <c r="B36" s="7" t="s">
        <v>432</v>
      </c>
      <c r="C36" s="7">
        <v>84.33</v>
      </c>
      <c r="D36" s="10">
        <f t="shared" si="1"/>
        <v>86.0166</v>
      </c>
    </row>
    <row r="37" spans="1:4" ht="22.5" customHeight="1">
      <c r="A37" s="5">
        <v>20181051202</v>
      </c>
      <c r="B37" s="7" t="s">
        <v>272</v>
      </c>
      <c r="C37" s="7">
        <v>76.83</v>
      </c>
      <c r="D37" s="10">
        <f t="shared" si="1"/>
        <v>78.3666</v>
      </c>
    </row>
    <row r="38" spans="1:4" ht="22.5" customHeight="1">
      <c r="A38" s="5">
        <v>20181051633</v>
      </c>
      <c r="B38" s="7" t="s">
        <v>447</v>
      </c>
      <c r="C38" s="7">
        <v>82.33</v>
      </c>
      <c r="D38" s="10">
        <f t="shared" si="1"/>
        <v>83.9766</v>
      </c>
    </row>
    <row r="39" spans="1:4" ht="22.5" customHeight="1">
      <c r="A39" s="5">
        <v>20181052910</v>
      </c>
      <c r="B39" s="7" t="s">
        <v>425</v>
      </c>
      <c r="C39" s="7">
        <v>70.67</v>
      </c>
      <c r="D39" s="10">
        <f t="shared" si="1"/>
        <v>72.0834</v>
      </c>
    </row>
    <row r="40" spans="1:4" ht="22.5" customHeight="1">
      <c r="A40" s="5">
        <v>20181052620</v>
      </c>
      <c r="B40" s="7" t="s">
        <v>402</v>
      </c>
      <c r="C40" s="7">
        <v>70.5</v>
      </c>
      <c r="D40" s="10">
        <f t="shared" si="1"/>
        <v>71.91</v>
      </c>
    </row>
    <row r="41" spans="1:4" ht="22.5" customHeight="1">
      <c r="A41" s="5">
        <v>20181050103</v>
      </c>
      <c r="B41" s="7" t="s">
        <v>39</v>
      </c>
      <c r="C41" s="7">
        <v>64.83</v>
      </c>
      <c r="D41" s="10">
        <f t="shared" si="1"/>
        <v>66.1266</v>
      </c>
    </row>
    <row r="42" spans="1:4" ht="22.5" customHeight="1">
      <c r="A42" s="5">
        <v>20181051936</v>
      </c>
      <c r="B42" s="7" t="s">
        <v>424</v>
      </c>
      <c r="C42" s="7">
        <v>78.33</v>
      </c>
      <c r="D42" s="10">
        <f t="shared" si="1"/>
        <v>79.8966</v>
      </c>
    </row>
    <row r="43" spans="1:4" ht="22.5" customHeight="1">
      <c r="A43" s="5">
        <v>20181051822</v>
      </c>
      <c r="B43" s="7" t="s">
        <v>440</v>
      </c>
      <c r="C43" s="7">
        <v>79</v>
      </c>
      <c r="D43" s="10">
        <f t="shared" si="1"/>
        <v>80.58</v>
      </c>
    </row>
    <row r="44" spans="1:4" ht="22.5" customHeight="1">
      <c r="A44" s="5">
        <v>20181052213</v>
      </c>
      <c r="B44" s="7" t="s">
        <v>472</v>
      </c>
      <c r="C44" s="7">
        <v>73.83</v>
      </c>
      <c r="D44" s="10">
        <f t="shared" si="1"/>
        <v>75.3066</v>
      </c>
    </row>
    <row r="45" spans="1:4" ht="22.5" customHeight="1">
      <c r="A45" s="5">
        <v>20181051108</v>
      </c>
      <c r="B45" s="7" t="s">
        <v>456</v>
      </c>
      <c r="C45" s="7">
        <v>71.33</v>
      </c>
      <c r="D45" s="10">
        <f t="shared" si="1"/>
        <v>72.7566</v>
      </c>
    </row>
    <row r="46" spans="1:4" ht="22.5" customHeight="1">
      <c r="A46" s="5">
        <v>20181052035</v>
      </c>
      <c r="B46" s="7" t="s">
        <v>431</v>
      </c>
      <c r="C46" s="7">
        <v>79.5</v>
      </c>
      <c r="D46" s="10">
        <f t="shared" si="1"/>
        <v>81.09</v>
      </c>
    </row>
    <row r="47" spans="1:4" ht="22.5" customHeight="1">
      <c r="A47" s="5">
        <v>20181051301</v>
      </c>
      <c r="B47" s="7" t="s">
        <v>427</v>
      </c>
      <c r="C47" s="7">
        <v>78.17</v>
      </c>
      <c r="D47" s="10">
        <f t="shared" si="1"/>
        <v>79.7334</v>
      </c>
    </row>
    <row r="48" spans="1:4" ht="22.5" customHeight="1">
      <c r="A48" s="5">
        <v>20181052208</v>
      </c>
      <c r="B48" s="7" t="s">
        <v>418</v>
      </c>
      <c r="C48" s="7">
        <v>75.5</v>
      </c>
      <c r="D48" s="10">
        <f t="shared" si="1"/>
        <v>77.01</v>
      </c>
    </row>
    <row r="49" spans="1:4" ht="22.5" customHeight="1">
      <c r="A49" s="5">
        <v>20181050412</v>
      </c>
      <c r="B49" s="7" t="s">
        <v>224</v>
      </c>
      <c r="C49" s="7">
        <v>76.83</v>
      </c>
      <c r="D49" s="10">
        <f t="shared" si="1"/>
        <v>78.3666</v>
      </c>
    </row>
    <row r="50" spans="1:4" ht="22.5" customHeight="1">
      <c r="A50" s="5">
        <v>20181050205</v>
      </c>
      <c r="B50" s="7" t="s">
        <v>273</v>
      </c>
      <c r="C50" s="7">
        <v>85.5</v>
      </c>
      <c r="D50" s="10">
        <f t="shared" si="1"/>
        <v>87.21000000000001</v>
      </c>
    </row>
    <row r="51" spans="1:4" ht="22.5" customHeight="1">
      <c r="A51" s="5">
        <v>20181052607</v>
      </c>
      <c r="B51" s="7" t="s">
        <v>422</v>
      </c>
      <c r="C51" s="7">
        <v>72.83</v>
      </c>
      <c r="D51" s="10">
        <f t="shared" si="1"/>
        <v>74.28659999999999</v>
      </c>
    </row>
    <row r="52" spans="1:4" ht="22.5" customHeight="1">
      <c r="A52" s="5">
        <v>20181051515</v>
      </c>
      <c r="B52" s="7" t="s">
        <v>408</v>
      </c>
      <c r="C52" s="7">
        <v>81.5</v>
      </c>
      <c r="D52" s="10">
        <f t="shared" si="1"/>
        <v>83.13</v>
      </c>
    </row>
    <row r="53" spans="1:4" ht="22.5" customHeight="1">
      <c r="A53" s="5">
        <v>20181050939</v>
      </c>
      <c r="B53" s="7" t="s">
        <v>443</v>
      </c>
      <c r="C53" s="7">
        <v>29</v>
      </c>
      <c r="D53" s="10">
        <f t="shared" si="1"/>
        <v>29.580000000000002</v>
      </c>
    </row>
    <row r="54" spans="1:4" ht="22.5" customHeight="1">
      <c r="A54" s="5">
        <v>20181051627</v>
      </c>
      <c r="B54" s="7" t="s">
        <v>276</v>
      </c>
      <c r="C54" s="7">
        <v>86.33</v>
      </c>
      <c r="D54" s="10">
        <f t="shared" si="1"/>
        <v>88.0566</v>
      </c>
    </row>
    <row r="55" spans="1:4" ht="22.5" customHeight="1">
      <c r="A55" s="5">
        <v>20181052803</v>
      </c>
      <c r="B55" s="7" t="s">
        <v>277</v>
      </c>
      <c r="C55" s="7">
        <v>73.83</v>
      </c>
      <c r="D55" s="10">
        <f t="shared" si="1"/>
        <v>75.3066</v>
      </c>
    </row>
    <row r="56" spans="1:4" ht="22.5" customHeight="1">
      <c r="A56" s="5">
        <v>20181052302</v>
      </c>
      <c r="B56" s="7" t="s">
        <v>278</v>
      </c>
      <c r="C56" s="7">
        <v>69.5</v>
      </c>
      <c r="D56" s="10">
        <f t="shared" si="1"/>
        <v>70.89</v>
      </c>
    </row>
    <row r="57" spans="1:4" ht="22.5" customHeight="1">
      <c r="A57" s="5">
        <v>20181051607</v>
      </c>
      <c r="B57" s="7" t="s">
        <v>468</v>
      </c>
      <c r="C57" s="7">
        <v>84.33</v>
      </c>
      <c r="D57" s="10">
        <f t="shared" si="1"/>
        <v>86.0166</v>
      </c>
    </row>
    <row r="58" spans="1:4" ht="22.5" customHeight="1">
      <c r="A58" s="5">
        <v>20181052128</v>
      </c>
      <c r="B58" s="7" t="s">
        <v>414</v>
      </c>
      <c r="C58" s="7">
        <v>79.5</v>
      </c>
      <c r="D58" s="10">
        <f t="shared" si="1"/>
        <v>81.09</v>
      </c>
    </row>
    <row r="59" spans="1:4" ht="22.5" customHeight="1">
      <c r="A59" s="5">
        <v>20181052420</v>
      </c>
      <c r="B59" s="7" t="s">
        <v>458</v>
      </c>
      <c r="C59" s="7">
        <v>83</v>
      </c>
      <c r="D59" s="10">
        <f t="shared" si="1"/>
        <v>84.66</v>
      </c>
    </row>
    <row r="60" spans="1:4" ht="22.5" customHeight="1">
      <c r="A60" s="5">
        <v>20181052038</v>
      </c>
      <c r="B60" s="7" t="s">
        <v>465</v>
      </c>
      <c r="C60" s="7">
        <v>81.83</v>
      </c>
      <c r="D60" s="10">
        <f t="shared" si="1"/>
        <v>83.4666</v>
      </c>
    </row>
    <row r="61" spans="1:4" ht="22.5" customHeight="1">
      <c r="A61" s="5">
        <v>20181050608</v>
      </c>
      <c r="B61" s="7" t="s">
        <v>41</v>
      </c>
      <c r="C61" s="7">
        <v>82.83</v>
      </c>
      <c r="D61" s="10">
        <f t="shared" si="1"/>
        <v>84.4866</v>
      </c>
    </row>
    <row r="62" spans="1:4" ht="22.5" customHeight="1">
      <c r="A62" s="5">
        <v>20181051111</v>
      </c>
      <c r="B62" s="7" t="s">
        <v>448</v>
      </c>
      <c r="C62" s="7">
        <v>70.5</v>
      </c>
      <c r="D62" s="10">
        <f t="shared" si="1"/>
        <v>71.91</v>
      </c>
    </row>
    <row r="63" spans="1:4" ht="22.5" customHeight="1">
      <c r="A63" s="5">
        <v>20181052015</v>
      </c>
      <c r="B63" s="7" t="s">
        <v>433</v>
      </c>
      <c r="C63" s="7">
        <v>77.5</v>
      </c>
      <c r="D63" s="10">
        <f t="shared" si="1"/>
        <v>79.05</v>
      </c>
    </row>
    <row r="64" spans="1:4" ht="22.5" customHeight="1">
      <c r="A64" s="5">
        <v>20181051218</v>
      </c>
      <c r="B64" s="7" t="s">
        <v>470</v>
      </c>
      <c r="C64" s="7">
        <v>80.17</v>
      </c>
      <c r="D64" s="10">
        <f t="shared" si="1"/>
        <v>81.77340000000001</v>
      </c>
    </row>
    <row r="65" spans="1:4" ht="22.5" customHeight="1">
      <c r="A65" s="5">
        <v>20181050721</v>
      </c>
      <c r="B65" s="7" t="s">
        <v>445</v>
      </c>
      <c r="C65" s="7">
        <v>74.17</v>
      </c>
      <c r="D65" s="10">
        <f t="shared" si="1"/>
        <v>75.6534</v>
      </c>
    </row>
    <row r="66" spans="1:4" ht="22.5" customHeight="1">
      <c r="A66" s="5">
        <v>20181050922</v>
      </c>
      <c r="B66" s="7" t="s">
        <v>43</v>
      </c>
      <c r="C66" s="7">
        <v>82.17</v>
      </c>
      <c r="D66" s="10">
        <f t="shared" si="1"/>
        <v>83.8134</v>
      </c>
    </row>
    <row r="67" spans="1:4" ht="22.5" customHeight="1">
      <c r="A67" s="5">
        <v>20181052922</v>
      </c>
      <c r="B67" s="7" t="s">
        <v>463</v>
      </c>
      <c r="C67" s="7">
        <v>75</v>
      </c>
      <c r="D67" s="10">
        <f aca="true" t="shared" si="2" ref="D67:D82">C67*1.02</f>
        <v>76.5</v>
      </c>
    </row>
    <row r="68" spans="1:4" ht="22.5" customHeight="1">
      <c r="A68" s="5">
        <v>20181051908</v>
      </c>
      <c r="B68" s="7" t="s">
        <v>479</v>
      </c>
      <c r="C68" s="7">
        <v>78.5</v>
      </c>
      <c r="D68" s="10">
        <f t="shared" si="2"/>
        <v>80.07000000000001</v>
      </c>
    </row>
    <row r="69" spans="1:4" ht="22.5" customHeight="1">
      <c r="A69" s="5">
        <v>20181051918</v>
      </c>
      <c r="B69" s="7" t="s">
        <v>281</v>
      </c>
      <c r="C69" s="7">
        <v>77.33</v>
      </c>
      <c r="D69" s="10">
        <f t="shared" si="2"/>
        <v>78.8766</v>
      </c>
    </row>
    <row r="70" spans="1:4" ht="22.5" customHeight="1">
      <c r="A70" s="5">
        <v>20181052606</v>
      </c>
      <c r="B70" s="7" t="s">
        <v>467</v>
      </c>
      <c r="C70" s="7">
        <v>81.67</v>
      </c>
      <c r="D70" s="10">
        <f t="shared" si="2"/>
        <v>83.3034</v>
      </c>
    </row>
    <row r="71" spans="1:4" ht="22.5" customHeight="1">
      <c r="A71" s="5">
        <v>20181050404</v>
      </c>
      <c r="B71" s="7" t="s">
        <v>404</v>
      </c>
      <c r="C71" s="7">
        <v>68.67</v>
      </c>
      <c r="D71" s="10">
        <f t="shared" si="2"/>
        <v>70.0434</v>
      </c>
    </row>
    <row r="72" spans="1:4" ht="22.5" customHeight="1">
      <c r="A72" s="5">
        <v>20181052209</v>
      </c>
      <c r="B72" s="7" t="s">
        <v>421</v>
      </c>
      <c r="C72" s="7">
        <v>85.33</v>
      </c>
      <c r="D72" s="10">
        <f t="shared" si="2"/>
        <v>87.03659999999999</v>
      </c>
    </row>
    <row r="73" spans="1:4" ht="22.5" customHeight="1">
      <c r="A73" s="5">
        <v>20181052513</v>
      </c>
      <c r="B73" s="7" t="s">
        <v>428</v>
      </c>
      <c r="C73" s="7">
        <v>87.83</v>
      </c>
      <c r="D73" s="10">
        <f t="shared" si="2"/>
        <v>89.5866</v>
      </c>
    </row>
    <row r="74" spans="1:4" ht="22.5" customHeight="1">
      <c r="A74" s="5">
        <v>20181051924</v>
      </c>
      <c r="B74" s="7" t="s">
        <v>284</v>
      </c>
      <c r="C74" s="7">
        <v>76</v>
      </c>
      <c r="D74" s="10">
        <f t="shared" si="2"/>
        <v>77.52</v>
      </c>
    </row>
    <row r="75" spans="1:4" ht="22.5" customHeight="1">
      <c r="A75" s="5">
        <v>20181052222</v>
      </c>
      <c r="B75" s="7" t="s">
        <v>285</v>
      </c>
      <c r="C75" s="7">
        <v>70.83</v>
      </c>
      <c r="D75" s="10">
        <f t="shared" si="2"/>
        <v>72.2466</v>
      </c>
    </row>
    <row r="76" spans="1:4" ht="22.5" customHeight="1">
      <c r="A76" s="5">
        <v>20181051425</v>
      </c>
      <c r="B76" s="7" t="s">
        <v>439</v>
      </c>
      <c r="C76" s="7">
        <v>68.67</v>
      </c>
      <c r="D76" s="10">
        <f t="shared" si="2"/>
        <v>70.0434</v>
      </c>
    </row>
    <row r="77" spans="1:4" ht="22.5" customHeight="1">
      <c r="A77" s="5">
        <v>20181052337</v>
      </c>
      <c r="B77" s="7" t="s">
        <v>475</v>
      </c>
      <c r="C77" s="7">
        <v>75.83</v>
      </c>
      <c r="D77" s="10">
        <f t="shared" si="2"/>
        <v>77.3466</v>
      </c>
    </row>
    <row r="78" spans="1:4" ht="22.5" customHeight="1">
      <c r="A78" s="5">
        <v>20181050239</v>
      </c>
      <c r="B78" s="7" t="s">
        <v>38</v>
      </c>
      <c r="C78" s="7">
        <v>72</v>
      </c>
      <c r="D78" s="10">
        <f t="shared" si="2"/>
        <v>73.44</v>
      </c>
    </row>
    <row r="79" spans="1:4" ht="22.5" customHeight="1">
      <c r="A79" s="5">
        <v>20181052715</v>
      </c>
      <c r="B79" s="7" t="s">
        <v>473</v>
      </c>
      <c r="C79" s="7">
        <v>74</v>
      </c>
      <c r="D79" s="10">
        <f t="shared" si="2"/>
        <v>75.48</v>
      </c>
    </row>
    <row r="80" spans="1:4" ht="22.5" customHeight="1">
      <c r="A80" s="5">
        <v>20181051930</v>
      </c>
      <c r="B80" s="7" t="s">
        <v>436</v>
      </c>
      <c r="C80" s="7">
        <v>68.83</v>
      </c>
      <c r="D80" s="10">
        <f t="shared" si="2"/>
        <v>70.2066</v>
      </c>
    </row>
    <row r="81" spans="1:4" ht="22.5" customHeight="1">
      <c r="A81" s="5">
        <v>20181051207</v>
      </c>
      <c r="B81" s="7" t="s">
        <v>460</v>
      </c>
      <c r="C81" s="7">
        <v>78.83</v>
      </c>
      <c r="D81" s="10">
        <f t="shared" si="2"/>
        <v>80.4066</v>
      </c>
    </row>
    <row r="82" spans="1:4" ht="22.5" customHeight="1">
      <c r="A82" s="5">
        <v>20181052428</v>
      </c>
      <c r="B82" s="7" t="s">
        <v>286</v>
      </c>
      <c r="C82" s="7">
        <v>84.17</v>
      </c>
      <c r="D82" s="10">
        <f t="shared" si="2"/>
        <v>85.85340000000001</v>
      </c>
    </row>
    <row r="83" spans="1:4" ht="22.5" customHeight="1">
      <c r="A83" s="5">
        <v>20181050605</v>
      </c>
      <c r="B83" s="7" t="s">
        <v>267</v>
      </c>
      <c r="C83" s="7">
        <v>80.17</v>
      </c>
      <c r="D83" s="10"/>
    </row>
    <row r="84" spans="1:4" ht="22.5" customHeight="1">
      <c r="A84" s="5">
        <v>20181051828</v>
      </c>
      <c r="B84" s="7" t="s">
        <v>270</v>
      </c>
      <c r="C84" s="7">
        <v>69.5</v>
      </c>
      <c r="D84" s="10"/>
    </row>
    <row r="85" spans="1:4" ht="22.5" customHeight="1">
      <c r="A85" s="5">
        <v>20181050434</v>
      </c>
      <c r="B85" s="7" t="s">
        <v>474</v>
      </c>
      <c r="C85" s="7">
        <v>74</v>
      </c>
      <c r="D85" s="10"/>
    </row>
    <row r="86" spans="1:4" ht="22.5" customHeight="1">
      <c r="A86" s="5">
        <v>20181050407</v>
      </c>
      <c r="B86" s="7" t="s">
        <v>36</v>
      </c>
      <c r="C86" s="7">
        <v>79.33</v>
      </c>
      <c r="D86" s="10"/>
    </row>
    <row r="87" spans="1:4" ht="22.5" customHeight="1">
      <c r="A87" s="5">
        <v>20181050236</v>
      </c>
      <c r="B87" s="7" t="s">
        <v>258</v>
      </c>
      <c r="C87" s="7">
        <v>81.33</v>
      </c>
      <c r="D87" s="10"/>
    </row>
    <row r="88" spans="1:4" ht="22.5" customHeight="1">
      <c r="A88" s="5">
        <v>20181050329</v>
      </c>
      <c r="B88" s="7" t="s">
        <v>37</v>
      </c>
      <c r="C88" s="7">
        <v>79</v>
      </c>
      <c r="D88" s="10"/>
    </row>
    <row r="89" spans="1:4" ht="22.5" customHeight="1">
      <c r="A89" s="5">
        <v>20181051236</v>
      </c>
      <c r="B89" s="7" t="s">
        <v>434</v>
      </c>
      <c r="C89" s="7">
        <v>81.33</v>
      </c>
      <c r="D89" s="10"/>
    </row>
    <row r="90" spans="1:4" ht="22.5" customHeight="1">
      <c r="A90" s="5">
        <v>20181050518</v>
      </c>
      <c r="B90" s="7" t="s">
        <v>265</v>
      </c>
      <c r="C90" s="7">
        <v>76.5</v>
      </c>
      <c r="D90" s="10"/>
    </row>
    <row r="91" spans="1:4" ht="22.5" customHeight="1">
      <c r="A91" s="5">
        <v>20181052332</v>
      </c>
      <c r="B91" s="7" t="s">
        <v>437</v>
      </c>
      <c r="C91" s="7">
        <v>78</v>
      </c>
      <c r="D91" s="10"/>
    </row>
    <row r="92" spans="1:4" ht="22.5" customHeight="1">
      <c r="A92" s="5">
        <v>20181051130</v>
      </c>
      <c r="B92" s="7" t="s">
        <v>423</v>
      </c>
      <c r="C92" s="7">
        <v>81.33</v>
      </c>
      <c r="D92" s="10"/>
    </row>
    <row r="93" spans="1:4" ht="22.5" customHeight="1">
      <c r="A93" s="5">
        <v>20181052430</v>
      </c>
      <c r="B93" s="7" t="s">
        <v>274</v>
      </c>
      <c r="C93" s="7">
        <v>70</v>
      </c>
      <c r="D93" s="10"/>
    </row>
    <row r="94" spans="1:4" ht="22.5" customHeight="1">
      <c r="A94" s="5">
        <v>20181052231</v>
      </c>
      <c r="B94" s="7" t="s">
        <v>275</v>
      </c>
      <c r="C94" s="7">
        <v>79.5</v>
      </c>
      <c r="D94" s="10"/>
    </row>
    <row r="95" spans="1:4" ht="22.5" customHeight="1">
      <c r="A95" s="5">
        <v>20181052530</v>
      </c>
      <c r="B95" s="7" t="s">
        <v>441</v>
      </c>
      <c r="C95" s="7">
        <v>73.83</v>
      </c>
      <c r="D95" s="10"/>
    </row>
    <row r="96" spans="1:4" ht="22.5" customHeight="1">
      <c r="A96" s="5">
        <v>20181051134</v>
      </c>
      <c r="B96" s="7" t="s">
        <v>462</v>
      </c>
      <c r="C96" s="7">
        <v>65</v>
      </c>
      <c r="D96" s="10"/>
    </row>
    <row r="97" spans="1:4" ht="22.5" customHeight="1">
      <c r="A97" s="5">
        <v>20181051925</v>
      </c>
      <c r="B97" s="7" t="s">
        <v>469</v>
      </c>
      <c r="C97" s="7">
        <v>65.67</v>
      </c>
      <c r="D97" s="10"/>
    </row>
    <row r="98" spans="1:4" ht="22.5" customHeight="1">
      <c r="A98" s="5">
        <v>20181050912</v>
      </c>
      <c r="B98" s="7" t="s">
        <v>446</v>
      </c>
      <c r="C98" s="7">
        <v>75</v>
      </c>
      <c r="D98" s="10"/>
    </row>
    <row r="99" spans="1:4" ht="22.5" customHeight="1">
      <c r="A99" s="5">
        <v>20181051420</v>
      </c>
      <c r="B99" s="7" t="s">
        <v>282</v>
      </c>
      <c r="C99" s="7">
        <v>69</v>
      </c>
      <c r="D99" s="10"/>
    </row>
    <row r="100" spans="1:4" ht="22.5" customHeight="1">
      <c r="A100" s="5">
        <v>20181052439</v>
      </c>
      <c r="B100" s="7" t="s">
        <v>283</v>
      </c>
      <c r="C100" s="7">
        <v>61.67</v>
      </c>
      <c r="D100" s="10"/>
    </row>
    <row r="101" spans="1:4" ht="22.5" customHeight="1">
      <c r="A101" s="5">
        <v>20181052336</v>
      </c>
      <c r="B101" s="7" t="s">
        <v>225</v>
      </c>
      <c r="C101" s="7">
        <v>72</v>
      </c>
      <c r="D101" s="10"/>
    </row>
    <row r="102" spans="1:4" ht="22.5" customHeight="1">
      <c r="A102" s="5">
        <v>20181050601</v>
      </c>
      <c r="B102" s="7" t="s">
        <v>271</v>
      </c>
      <c r="C102" s="7">
        <v>56.83</v>
      </c>
      <c r="D102" s="10"/>
    </row>
    <row r="103" spans="1:4" ht="22.5" customHeight="1">
      <c r="A103" s="5">
        <v>20181052218</v>
      </c>
      <c r="B103" s="7" t="s">
        <v>459</v>
      </c>
      <c r="C103" s="7">
        <v>52.33</v>
      </c>
      <c r="D103" s="10"/>
    </row>
    <row r="104" spans="1:4" ht="22.5" customHeight="1">
      <c r="A104" s="5">
        <v>20181051223</v>
      </c>
      <c r="B104" s="7" t="s">
        <v>279</v>
      </c>
      <c r="C104" s="7">
        <v>80.5</v>
      </c>
      <c r="D104" s="10"/>
    </row>
    <row r="105" spans="1:4" ht="22.5" customHeight="1">
      <c r="A105" s="5">
        <v>20181051534</v>
      </c>
      <c r="B105" s="7" t="s">
        <v>426</v>
      </c>
      <c r="C105" s="7">
        <v>72</v>
      </c>
      <c r="D105" s="10"/>
    </row>
    <row r="106" spans="1:4" ht="22.5" customHeight="1">
      <c r="A106" s="5">
        <v>20181050626</v>
      </c>
      <c r="B106" s="7" t="s">
        <v>476</v>
      </c>
      <c r="C106" s="7">
        <v>56</v>
      </c>
      <c r="D106" s="10"/>
    </row>
    <row r="107" spans="1:4" ht="22.5" customHeight="1">
      <c r="A107" s="5">
        <v>20181050233</v>
      </c>
      <c r="B107" s="7" t="s">
        <v>42</v>
      </c>
      <c r="C107" s="7">
        <v>73.17</v>
      </c>
      <c r="D107" s="10"/>
    </row>
    <row r="108" spans="1:4" ht="22.5" customHeight="1">
      <c r="A108" s="5">
        <v>20181051928</v>
      </c>
      <c r="B108" s="7" t="s">
        <v>410</v>
      </c>
      <c r="C108" s="7">
        <v>72.5</v>
      </c>
      <c r="D108" s="10"/>
    </row>
    <row r="109" spans="1:4" ht="22.5" customHeight="1">
      <c r="A109" s="5">
        <v>20181052436</v>
      </c>
      <c r="B109" s="7" t="s">
        <v>419</v>
      </c>
      <c r="C109" s="7">
        <v>74.33</v>
      </c>
      <c r="D109" s="10"/>
    </row>
    <row r="110" spans="1:4" ht="22.5" customHeight="1">
      <c r="A110" s="5">
        <v>20181051639</v>
      </c>
      <c r="B110" s="7" t="s">
        <v>429</v>
      </c>
      <c r="C110" s="7">
        <v>80.17</v>
      </c>
      <c r="D110" s="10"/>
    </row>
    <row r="111" spans="1:4" ht="22.5" customHeight="1">
      <c r="A111" s="5">
        <v>20181052321</v>
      </c>
      <c r="B111" s="7" t="s">
        <v>223</v>
      </c>
      <c r="C111" s="7">
        <v>78.67</v>
      </c>
      <c r="D111" s="10"/>
    </row>
    <row r="112" spans="1:4" ht="22.5" customHeight="1">
      <c r="A112" s="5">
        <v>20181051229</v>
      </c>
      <c r="B112" s="7" t="s">
        <v>430</v>
      </c>
      <c r="C112" s="7">
        <v>80.5</v>
      </c>
      <c r="D112" s="10"/>
    </row>
    <row r="113" spans="1:4" ht="22.5" customHeight="1">
      <c r="A113" s="5">
        <v>20181050740</v>
      </c>
      <c r="B113" s="7" t="s">
        <v>477</v>
      </c>
      <c r="C113" s="7">
        <v>77</v>
      </c>
      <c r="D113" s="10"/>
    </row>
    <row r="114" spans="1:4" ht="22.5" customHeight="1">
      <c r="A114" s="5">
        <v>20181051913</v>
      </c>
      <c r="B114" s="7" t="s">
        <v>268</v>
      </c>
      <c r="C114" s="7">
        <v>57.67</v>
      </c>
      <c r="D114" s="10"/>
    </row>
    <row r="115" spans="1:4" ht="22.5" customHeight="1">
      <c r="A115" s="5">
        <v>20181052402</v>
      </c>
      <c r="B115" s="7" t="s">
        <v>478</v>
      </c>
      <c r="C115" s="7">
        <v>78.67</v>
      </c>
      <c r="D115" s="10"/>
    </row>
    <row r="116" spans="1:4" ht="22.5" customHeight="1">
      <c r="A116" s="5">
        <v>20181051621</v>
      </c>
      <c r="B116" s="7" t="s">
        <v>399</v>
      </c>
      <c r="C116" s="7">
        <v>77.5</v>
      </c>
      <c r="D116" s="10"/>
    </row>
    <row r="117" spans="1:4" ht="22.5" customHeight="1">
      <c r="A117" s="5">
        <v>20181052614</v>
      </c>
      <c r="B117" s="7" t="s">
        <v>280</v>
      </c>
      <c r="C117" s="7">
        <v>72.67</v>
      </c>
      <c r="D117" s="10"/>
    </row>
    <row r="118" spans="1:4" ht="22.5" customHeight="1">
      <c r="A118" s="5">
        <v>20181052520</v>
      </c>
      <c r="B118" s="7" t="s">
        <v>398</v>
      </c>
      <c r="C118" s="7">
        <v>59.67</v>
      </c>
      <c r="D118" s="10"/>
    </row>
    <row r="119" spans="1:4" ht="22.5" customHeight="1">
      <c r="A119" s="5">
        <v>20181052902</v>
      </c>
      <c r="B119" s="7" t="s">
        <v>466</v>
      </c>
      <c r="C119" s="7">
        <v>75.67</v>
      </c>
      <c r="D119" s="10"/>
    </row>
    <row r="120" spans="1:4" ht="22.5" customHeight="1">
      <c r="A120" s="5">
        <v>20181052908</v>
      </c>
      <c r="B120" s="7" t="s">
        <v>471</v>
      </c>
      <c r="C120" s="7">
        <v>74.17</v>
      </c>
      <c r="D120" s="10"/>
    </row>
    <row r="121" spans="1:4" ht="94.5" customHeight="1">
      <c r="A121" s="13" t="s">
        <v>369</v>
      </c>
      <c r="B121" s="14"/>
      <c r="C121" s="14"/>
      <c r="D121" s="14"/>
    </row>
  </sheetData>
  <sheetProtection/>
  <mergeCells count="2">
    <mergeCell ref="A121:D121"/>
    <mergeCell ref="A1:D1"/>
  </mergeCells>
  <printOptions horizontalCentered="1"/>
  <pageMargins left="0.55" right="0.55" top="0.39" bottom="0.39" header="0.51" footer="0.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16"/>
  <sheetViews>
    <sheetView tabSelected="1" zoomScalePageLayoutView="0" workbookViewId="0" topLeftCell="A1">
      <selection activeCell="F6" sqref="F6"/>
    </sheetView>
  </sheetViews>
  <sheetFormatPr defaultColWidth="9.00390625" defaultRowHeight="24" customHeight="1"/>
  <cols>
    <col min="1" max="3" width="25.625" style="2" customWidth="1"/>
    <col min="4" max="16384" width="9.00390625" style="2" customWidth="1"/>
  </cols>
  <sheetData>
    <row r="1" spans="1:3" ht="57.75" customHeight="1">
      <c r="A1" s="15" t="s">
        <v>373</v>
      </c>
      <c r="B1" s="15"/>
      <c r="C1" s="15"/>
    </row>
    <row r="2" spans="1:3" s="1" customFormat="1" ht="22.5" customHeight="1">
      <c r="A2" s="4" t="s">
        <v>97</v>
      </c>
      <c r="B2" s="6" t="s">
        <v>226</v>
      </c>
      <c r="C2" s="6" t="s">
        <v>227</v>
      </c>
    </row>
    <row r="3" spans="1:3" ht="22.5" customHeight="1">
      <c r="A3" s="5">
        <v>20181051626</v>
      </c>
      <c r="B3" s="7" t="s">
        <v>391</v>
      </c>
      <c r="C3" s="7">
        <v>75.33</v>
      </c>
    </row>
    <row r="4" spans="1:3" ht="22.5" customHeight="1">
      <c r="A4" s="5">
        <v>20181052808</v>
      </c>
      <c r="B4" s="7" t="s">
        <v>81</v>
      </c>
      <c r="C4" s="7">
        <v>81.33</v>
      </c>
    </row>
    <row r="5" spans="1:3" ht="22.5" customHeight="1">
      <c r="A5" s="5">
        <v>20181051434</v>
      </c>
      <c r="B5" s="7" t="s">
        <v>287</v>
      </c>
      <c r="C5" s="7">
        <v>72</v>
      </c>
    </row>
    <row r="6" spans="1:3" ht="22.5" customHeight="1">
      <c r="A6" s="5">
        <v>20181050910</v>
      </c>
      <c r="B6" s="7" t="s">
        <v>288</v>
      </c>
      <c r="C6" s="7">
        <v>73.67</v>
      </c>
    </row>
    <row r="7" spans="1:3" ht="22.5" customHeight="1">
      <c r="A7" s="5">
        <v>20181052011</v>
      </c>
      <c r="B7" s="7" t="s">
        <v>163</v>
      </c>
      <c r="C7" s="7">
        <v>77</v>
      </c>
    </row>
    <row r="8" spans="1:3" ht="22.5" customHeight="1">
      <c r="A8" s="5">
        <v>20181051334</v>
      </c>
      <c r="B8" s="7" t="s">
        <v>395</v>
      </c>
      <c r="C8" s="7">
        <v>87.33</v>
      </c>
    </row>
    <row r="9" spans="1:3" ht="22.5" customHeight="1">
      <c r="A9" s="5">
        <v>20181050125</v>
      </c>
      <c r="B9" s="7" t="s">
        <v>96</v>
      </c>
      <c r="C9" s="7">
        <v>88.67</v>
      </c>
    </row>
    <row r="10" spans="1:3" ht="22.5" customHeight="1">
      <c r="A10" s="5">
        <v>20181050634</v>
      </c>
      <c r="B10" s="7" t="s">
        <v>396</v>
      </c>
      <c r="C10" s="7">
        <v>84</v>
      </c>
    </row>
    <row r="11" spans="1:3" ht="22.5" customHeight="1">
      <c r="A11" s="5">
        <v>20181052316</v>
      </c>
      <c r="B11" s="7" t="s">
        <v>289</v>
      </c>
      <c r="C11" s="7">
        <v>76.33</v>
      </c>
    </row>
    <row r="12" spans="1:3" ht="22.5" customHeight="1">
      <c r="A12" s="5">
        <v>20181050328</v>
      </c>
      <c r="B12" s="7" t="s">
        <v>83</v>
      </c>
      <c r="C12" s="7">
        <v>76</v>
      </c>
    </row>
    <row r="13" spans="1:3" ht="22.5" customHeight="1">
      <c r="A13" s="5">
        <v>20181052639</v>
      </c>
      <c r="B13" s="7" t="s">
        <v>389</v>
      </c>
      <c r="C13" s="7">
        <v>82.33</v>
      </c>
    </row>
    <row r="14" spans="1:3" ht="22.5" customHeight="1">
      <c r="A14" s="5">
        <v>20181051401</v>
      </c>
      <c r="B14" s="7" t="s">
        <v>290</v>
      </c>
      <c r="C14" s="7">
        <v>80</v>
      </c>
    </row>
    <row r="15" spans="1:3" ht="22.5" customHeight="1">
      <c r="A15" s="5">
        <v>20181050915</v>
      </c>
      <c r="B15" s="7" t="s">
        <v>291</v>
      </c>
      <c r="C15" s="7">
        <v>60.33</v>
      </c>
    </row>
    <row r="16" spans="1:3" ht="22.5" customHeight="1">
      <c r="A16" s="5">
        <v>20181051716</v>
      </c>
      <c r="B16" s="7" t="s">
        <v>393</v>
      </c>
      <c r="C16" s="7">
        <v>66.33</v>
      </c>
    </row>
    <row r="17" spans="1:3" ht="22.5" customHeight="1">
      <c r="A17" s="5">
        <v>20181052416</v>
      </c>
      <c r="B17" s="7" t="s">
        <v>166</v>
      </c>
      <c r="C17" s="7">
        <v>79</v>
      </c>
    </row>
    <row r="18" spans="1:3" ht="22.5" customHeight="1">
      <c r="A18" s="5">
        <v>20181052024</v>
      </c>
      <c r="B18" s="7" t="s">
        <v>171</v>
      </c>
      <c r="C18" s="7">
        <v>89.67</v>
      </c>
    </row>
    <row r="19" spans="1:3" ht="22.5" customHeight="1">
      <c r="A19" s="5">
        <v>20181052139</v>
      </c>
      <c r="B19" s="7" t="s">
        <v>384</v>
      </c>
      <c r="C19" s="7">
        <v>89.67</v>
      </c>
    </row>
    <row r="20" spans="1:3" ht="22.5" customHeight="1">
      <c r="A20" s="5">
        <v>20181052519</v>
      </c>
      <c r="B20" s="7" t="s">
        <v>292</v>
      </c>
      <c r="C20" s="7">
        <v>82.33</v>
      </c>
    </row>
    <row r="21" spans="1:3" ht="22.5" customHeight="1">
      <c r="A21" s="5">
        <v>20181052906</v>
      </c>
      <c r="B21" s="7" t="s">
        <v>184</v>
      </c>
      <c r="C21" s="7">
        <v>58.33</v>
      </c>
    </row>
    <row r="22" spans="1:3" ht="22.5" customHeight="1">
      <c r="A22" s="5">
        <v>20181052806</v>
      </c>
      <c r="B22" s="7" t="s">
        <v>293</v>
      </c>
      <c r="C22" s="7">
        <v>74.67</v>
      </c>
    </row>
    <row r="23" spans="1:3" ht="22.5" customHeight="1">
      <c r="A23" s="5">
        <v>20181052237</v>
      </c>
      <c r="B23" s="7" t="s">
        <v>386</v>
      </c>
      <c r="C23" s="7">
        <v>86</v>
      </c>
    </row>
    <row r="24" spans="1:3" ht="22.5" customHeight="1">
      <c r="A24" s="5">
        <v>20181050516</v>
      </c>
      <c r="B24" s="7" t="s">
        <v>294</v>
      </c>
      <c r="C24" s="7">
        <v>68.33</v>
      </c>
    </row>
    <row r="25" spans="1:3" ht="22.5" customHeight="1">
      <c r="A25" s="5">
        <v>20181052524</v>
      </c>
      <c r="B25" s="7" t="s">
        <v>295</v>
      </c>
      <c r="C25" s="7">
        <v>81</v>
      </c>
    </row>
    <row r="26" spans="1:3" ht="22.5" customHeight="1">
      <c r="A26" s="5">
        <v>20181050827</v>
      </c>
      <c r="B26" s="7" t="s">
        <v>192</v>
      </c>
      <c r="C26" s="7">
        <v>60.67</v>
      </c>
    </row>
    <row r="27" spans="1:3" ht="22.5" customHeight="1">
      <c r="A27" s="5">
        <v>20181051804</v>
      </c>
      <c r="B27" s="7" t="s">
        <v>296</v>
      </c>
      <c r="C27" s="7">
        <v>90.33</v>
      </c>
    </row>
    <row r="28" spans="1:3" ht="22.5" customHeight="1">
      <c r="A28" s="5">
        <v>20181052027</v>
      </c>
      <c r="B28" s="7" t="s">
        <v>377</v>
      </c>
      <c r="C28" s="7">
        <v>87.33</v>
      </c>
    </row>
    <row r="29" spans="1:3" ht="22.5" customHeight="1">
      <c r="A29" s="5">
        <v>20181051135</v>
      </c>
      <c r="B29" s="7" t="s">
        <v>165</v>
      </c>
      <c r="C29" s="7">
        <v>92.67</v>
      </c>
    </row>
    <row r="30" spans="1:3" ht="22.5" customHeight="1">
      <c r="A30" s="5">
        <v>20181051240</v>
      </c>
      <c r="B30" s="7" t="s">
        <v>380</v>
      </c>
      <c r="C30" s="7">
        <v>80.67</v>
      </c>
    </row>
    <row r="31" spans="1:3" ht="22.5" customHeight="1">
      <c r="A31" s="5">
        <v>20181050317</v>
      </c>
      <c r="B31" s="7" t="s">
        <v>79</v>
      </c>
      <c r="C31" s="7">
        <v>88</v>
      </c>
    </row>
    <row r="32" spans="1:3" ht="22.5" customHeight="1">
      <c r="A32" s="5">
        <v>20181050306</v>
      </c>
      <c r="B32" s="7" t="s">
        <v>190</v>
      </c>
      <c r="C32" s="7">
        <v>76.67</v>
      </c>
    </row>
    <row r="33" spans="1:3" ht="22.5" customHeight="1">
      <c r="A33" s="5">
        <v>20181052403</v>
      </c>
      <c r="B33" s="7" t="s">
        <v>169</v>
      </c>
      <c r="C33" s="7">
        <v>80.67</v>
      </c>
    </row>
    <row r="34" spans="1:3" ht="22.5" customHeight="1">
      <c r="A34" s="5">
        <v>20181050322</v>
      </c>
      <c r="B34" s="7" t="s">
        <v>68</v>
      </c>
      <c r="C34" s="7">
        <v>81.67</v>
      </c>
    </row>
    <row r="35" spans="1:3" ht="22.5" customHeight="1">
      <c r="A35" s="5">
        <v>20181050613</v>
      </c>
      <c r="B35" s="7" t="s">
        <v>86</v>
      </c>
      <c r="C35" s="7">
        <v>82.67</v>
      </c>
    </row>
    <row r="36" spans="1:3" ht="22.5" customHeight="1">
      <c r="A36" s="5">
        <v>20181051817</v>
      </c>
      <c r="B36" s="7" t="s">
        <v>77</v>
      </c>
      <c r="C36" s="7">
        <v>92</v>
      </c>
    </row>
    <row r="37" spans="1:3" ht="22.5" customHeight="1">
      <c r="A37" s="5">
        <v>20181051027</v>
      </c>
      <c r="B37" s="7" t="s">
        <v>189</v>
      </c>
      <c r="C37" s="7">
        <v>82</v>
      </c>
    </row>
    <row r="38" spans="1:3" ht="22.5" customHeight="1">
      <c r="A38" s="5">
        <v>20181052331</v>
      </c>
      <c r="B38" s="7" t="s">
        <v>297</v>
      </c>
      <c r="C38" s="7">
        <v>84.67</v>
      </c>
    </row>
    <row r="39" spans="1:3" ht="22.5" customHeight="1">
      <c r="A39" s="5">
        <v>20181052025</v>
      </c>
      <c r="B39" s="7" t="s">
        <v>45</v>
      </c>
      <c r="C39" s="7">
        <v>81.67</v>
      </c>
    </row>
    <row r="40" spans="1:3" ht="22.5" customHeight="1">
      <c r="A40" s="5">
        <v>20181052523</v>
      </c>
      <c r="B40" s="7" t="s">
        <v>54</v>
      </c>
      <c r="C40" s="7">
        <v>87.67</v>
      </c>
    </row>
    <row r="41" spans="1:3" ht="22.5" customHeight="1">
      <c r="A41" s="5">
        <v>20181052739</v>
      </c>
      <c r="B41" s="7" t="s">
        <v>164</v>
      </c>
      <c r="C41" s="7">
        <v>83</v>
      </c>
    </row>
    <row r="42" spans="1:3" ht="22.5" customHeight="1">
      <c r="A42" s="5">
        <v>20181052214</v>
      </c>
      <c r="B42" s="7" t="s">
        <v>53</v>
      </c>
      <c r="C42" s="7">
        <v>62.67</v>
      </c>
    </row>
    <row r="43" spans="1:3" ht="22.5" customHeight="1">
      <c r="A43" s="5">
        <v>20181051935</v>
      </c>
      <c r="B43" s="7" t="s">
        <v>47</v>
      </c>
      <c r="C43" s="7">
        <v>79.67</v>
      </c>
    </row>
    <row r="44" spans="1:3" ht="22.5" customHeight="1">
      <c r="A44" s="5">
        <v>20181051906</v>
      </c>
      <c r="B44" s="7" t="s">
        <v>179</v>
      </c>
      <c r="C44" s="7">
        <v>80.67</v>
      </c>
    </row>
    <row r="45" spans="1:3" ht="22.5" customHeight="1">
      <c r="A45" s="5">
        <v>20181050235</v>
      </c>
      <c r="B45" s="7" t="s">
        <v>56</v>
      </c>
      <c r="C45" s="7">
        <v>81.33</v>
      </c>
    </row>
    <row r="46" spans="1:3" ht="22.5" customHeight="1">
      <c r="A46" s="5">
        <v>20181051727</v>
      </c>
      <c r="B46" s="7" t="s">
        <v>84</v>
      </c>
      <c r="C46" s="7">
        <v>85</v>
      </c>
    </row>
    <row r="47" spans="1:3" ht="22.5" customHeight="1">
      <c r="A47" s="5">
        <v>20181050409</v>
      </c>
      <c r="B47" s="7" t="s">
        <v>191</v>
      </c>
      <c r="C47" s="7">
        <v>83.67</v>
      </c>
    </row>
    <row r="48" spans="1:3" ht="22.5" customHeight="1">
      <c r="A48" s="5">
        <v>20181050707</v>
      </c>
      <c r="B48" s="7" t="s">
        <v>387</v>
      </c>
      <c r="C48" s="7">
        <v>87.67</v>
      </c>
    </row>
    <row r="49" spans="1:3" ht="22.5" customHeight="1">
      <c r="A49" s="5">
        <v>20181051929</v>
      </c>
      <c r="B49" s="7" t="s">
        <v>298</v>
      </c>
      <c r="C49" s="7">
        <v>72.67</v>
      </c>
    </row>
    <row r="50" spans="1:3" ht="22.5" customHeight="1">
      <c r="A50" s="5">
        <v>20181052130</v>
      </c>
      <c r="B50" s="7" t="s">
        <v>64</v>
      </c>
      <c r="C50" s="7">
        <v>89.33</v>
      </c>
    </row>
    <row r="51" spans="1:3" ht="22.5" customHeight="1">
      <c r="A51" s="5">
        <v>20181052007</v>
      </c>
      <c r="B51" s="7" t="s">
        <v>71</v>
      </c>
      <c r="C51" s="7">
        <v>92.33</v>
      </c>
    </row>
    <row r="52" spans="1:3" ht="22.5" customHeight="1">
      <c r="A52" s="5">
        <v>20181050728</v>
      </c>
      <c r="B52" s="7" t="s">
        <v>76</v>
      </c>
      <c r="C52" s="7">
        <v>86.33</v>
      </c>
    </row>
    <row r="53" spans="1:3" ht="22.5" customHeight="1">
      <c r="A53" s="5">
        <v>20181050231</v>
      </c>
      <c r="B53" s="7" t="s">
        <v>74</v>
      </c>
      <c r="C53" s="7">
        <v>88.33</v>
      </c>
    </row>
    <row r="54" spans="1:3" ht="22.5" customHeight="1">
      <c r="A54" s="5">
        <v>20181052437</v>
      </c>
      <c r="B54" s="7" t="s">
        <v>378</v>
      </c>
      <c r="C54" s="7">
        <v>91</v>
      </c>
    </row>
    <row r="55" spans="1:3" ht="22.5" customHeight="1">
      <c r="A55" s="5">
        <v>20181050921</v>
      </c>
      <c r="B55" s="7" t="s">
        <v>60</v>
      </c>
      <c r="C55" s="7">
        <v>41</v>
      </c>
    </row>
    <row r="56" spans="1:3" ht="22.5" customHeight="1">
      <c r="A56" s="5">
        <v>20181052602</v>
      </c>
      <c r="B56" s="7" t="s">
        <v>385</v>
      </c>
      <c r="C56" s="7">
        <v>74</v>
      </c>
    </row>
    <row r="57" spans="1:3" ht="22.5" customHeight="1">
      <c r="A57" s="5">
        <v>20181051438</v>
      </c>
      <c r="B57" s="7" t="s">
        <v>91</v>
      </c>
      <c r="C57" s="7">
        <v>78.33</v>
      </c>
    </row>
    <row r="58" spans="1:3" ht="22.5" customHeight="1">
      <c r="A58" s="5">
        <v>20181050411</v>
      </c>
      <c r="B58" s="7" t="s">
        <v>381</v>
      </c>
      <c r="C58" s="7">
        <v>84.33</v>
      </c>
    </row>
    <row r="59" spans="1:3" ht="22.5" customHeight="1">
      <c r="A59" s="5">
        <v>20181050723</v>
      </c>
      <c r="B59" s="7" t="s">
        <v>61</v>
      </c>
      <c r="C59" s="7">
        <v>60.67</v>
      </c>
    </row>
    <row r="60" spans="1:3" ht="22.5" customHeight="1">
      <c r="A60" s="5">
        <v>20181050711</v>
      </c>
      <c r="B60" s="7" t="s">
        <v>69</v>
      </c>
      <c r="C60" s="7">
        <v>79.33</v>
      </c>
    </row>
    <row r="61" spans="1:3" ht="22.5" customHeight="1">
      <c r="A61" s="5">
        <v>20181052219</v>
      </c>
      <c r="B61" s="7" t="s">
        <v>299</v>
      </c>
      <c r="C61" s="7">
        <v>81.67</v>
      </c>
    </row>
    <row r="62" spans="1:3" ht="22.5" customHeight="1">
      <c r="A62" s="5">
        <v>20181052201</v>
      </c>
      <c r="B62" s="7" t="s">
        <v>70</v>
      </c>
      <c r="C62" s="7">
        <v>86.67</v>
      </c>
    </row>
    <row r="63" spans="1:3" ht="22.5" customHeight="1">
      <c r="A63" s="5">
        <v>20181050430</v>
      </c>
      <c r="B63" s="7" t="s">
        <v>63</v>
      </c>
      <c r="C63" s="7">
        <v>85.67</v>
      </c>
    </row>
    <row r="64" spans="1:3" ht="22.5" customHeight="1">
      <c r="A64" s="5">
        <v>20181050735</v>
      </c>
      <c r="B64" s="7" t="s">
        <v>62</v>
      </c>
      <c r="C64" s="7">
        <v>85.33</v>
      </c>
    </row>
    <row r="65" spans="1:3" ht="22.5" customHeight="1">
      <c r="A65" s="5">
        <v>20181052037</v>
      </c>
      <c r="B65" s="7" t="s">
        <v>181</v>
      </c>
      <c r="C65" s="7">
        <v>79.67</v>
      </c>
    </row>
    <row r="66" spans="1:3" ht="22.5" customHeight="1">
      <c r="A66" s="5">
        <v>20181051039</v>
      </c>
      <c r="B66" s="7" t="s">
        <v>300</v>
      </c>
      <c r="C66" s="7">
        <v>79.33</v>
      </c>
    </row>
    <row r="67" spans="1:3" ht="22.5" customHeight="1">
      <c r="A67" s="5">
        <v>20181050140</v>
      </c>
      <c r="B67" s="7" t="s">
        <v>72</v>
      </c>
      <c r="C67" s="7">
        <v>81.67</v>
      </c>
    </row>
    <row r="68" spans="1:3" ht="22.5" customHeight="1">
      <c r="A68" s="5">
        <v>20181050520</v>
      </c>
      <c r="B68" s="7" t="s">
        <v>93</v>
      </c>
      <c r="C68" s="7">
        <v>80.67</v>
      </c>
    </row>
    <row r="69" spans="1:3" ht="22.5" customHeight="1">
      <c r="A69" s="5">
        <v>20181051933</v>
      </c>
      <c r="B69" s="7" t="s">
        <v>46</v>
      </c>
      <c r="C69" s="7">
        <v>76.67</v>
      </c>
    </row>
    <row r="70" spans="1:3" ht="22.5" customHeight="1">
      <c r="A70" s="5">
        <v>20181051326</v>
      </c>
      <c r="B70" s="7" t="s">
        <v>51</v>
      </c>
      <c r="C70" s="7">
        <v>83.67</v>
      </c>
    </row>
    <row r="71" spans="1:3" ht="22.5" customHeight="1">
      <c r="A71" s="5">
        <v>20181051705</v>
      </c>
      <c r="B71" s="7" t="s">
        <v>48</v>
      </c>
      <c r="C71" s="7">
        <v>70.33</v>
      </c>
    </row>
    <row r="72" spans="1:3" ht="22.5" customHeight="1">
      <c r="A72" s="5">
        <v>20181050521</v>
      </c>
      <c r="B72" s="7" t="s">
        <v>187</v>
      </c>
      <c r="C72" s="7">
        <v>88.67</v>
      </c>
    </row>
    <row r="73" spans="1:3" ht="22.5" customHeight="1">
      <c r="A73" s="5">
        <v>20181050623</v>
      </c>
      <c r="B73" s="7" t="s">
        <v>172</v>
      </c>
      <c r="C73" s="7">
        <v>93</v>
      </c>
    </row>
    <row r="74" spans="1:3" ht="22.5" customHeight="1">
      <c r="A74" s="5">
        <v>20181050421</v>
      </c>
      <c r="B74" s="7" t="s">
        <v>92</v>
      </c>
      <c r="C74" s="7">
        <v>79.67</v>
      </c>
    </row>
    <row r="75" spans="1:3" ht="22.5" customHeight="1">
      <c r="A75" s="5">
        <v>20181051414</v>
      </c>
      <c r="B75" s="7" t="s">
        <v>75</v>
      </c>
      <c r="C75" s="7">
        <v>90</v>
      </c>
    </row>
    <row r="76" spans="1:3" ht="22.5" customHeight="1">
      <c r="A76" s="5">
        <v>20181052812</v>
      </c>
      <c r="B76" s="7" t="s">
        <v>59</v>
      </c>
      <c r="C76" s="7">
        <v>88.33</v>
      </c>
    </row>
    <row r="77" spans="1:3" ht="22.5" customHeight="1">
      <c r="A77" s="5">
        <v>20181050829</v>
      </c>
      <c r="B77" s="7" t="s">
        <v>168</v>
      </c>
      <c r="C77" s="7">
        <v>89.33</v>
      </c>
    </row>
    <row r="78" spans="1:3" ht="22.5" customHeight="1">
      <c r="A78" s="5">
        <v>20181052501</v>
      </c>
      <c r="B78" s="7" t="s">
        <v>57</v>
      </c>
      <c r="C78" s="7">
        <v>86.33</v>
      </c>
    </row>
    <row r="79" spans="1:3" ht="22.5" customHeight="1">
      <c r="A79" s="5">
        <v>20181050620</v>
      </c>
      <c r="B79" s="7" t="s">
        <v>177</v>
      </c>
      <c r="C79" s="7">
        <v>87.33</v>
      </c>
    </row>
    <row r="80" spans="1:3" ht="22.5" customHeight="1">
      <c r="A80" s="5">
        <v>20181050513</v>
      </c>
      <c r="B80" s="7" t="s">
        <v>183</v>
      </c>
      <c r="C80" s="7">
        <v>84.33</v>
      </c>
    </row>
    <row r="81" spans="1:3" ht="22.5" customHeight="1">
      <c r="A81" s="5">
        <v>20181052813</v>
      </c>
      <c r="B81" s="7" t="s">
        <v>80</v>
      </c>
      <c r="C81" s="7">
        <v>80.33</v>
      </c>
    </row>
    <row r="82" spans="1:3" ht="22.5" customHeight="1">
      <c r="A82" s="5">
        <v>20181052429</v>
      </c>
      <c r="B82" s="7" t="s">
        <v>94</v>
      </c>
      <c r="C82" s="7">
        <v>64.67</v>
      </c>
    </row>
    <row r="83" spans="1:3" ht="22.5" customHeight="1">
      <c r="A83" s="5">
        <v>20181050929</v>
      </c>
      <c r="B83" s="7" t="s">
        <v>379</v>
      </c>
      <c r="C83" s="7">
        <v>81</v>
      </c>
    </row>
    <row r="84" spans="1:3" ht="22.5" customHeight="1">
      <c r="A84" s="5">
        <v>20181050217</v>
      </c>
      <c r="B84" s="7" t="s">
        <v>73</v>
      </c>
      <c r="C84" s="7">
        <v>91</v>
      </c>
    </row>
    <row r="85" spans="1:3" ht="22.5" customHeight="1">
      <c r="A85" s="5">
        <v>20181051007</v>
      </c>
      <c r="B85" s="7" t="s">
        <v>301</v>
      </c>
      <c r="C85" s="7">
        <v>76</v>
      </c>
    </row>
    <row r="86" spans="1:3" ht="22.5" customHeight="1">
      <c r="A86" s="5">
        <v>20181052205</v>
      </c>
      <c r="B86" s="7" t="s">
        <v>52</v>
      </c>
      <c r="C86" s="7">
        <v>84.67</v>
      </c>
    </row>
    <row r="87" spans="1:3" ht="22.5" customHeight="1">
      <c r="A87" s="5">
        <v>20181052835</v>
      </c>
      <c r="B87" s="7" t="s">
        <v>90</v>
      </c>
      <c r="C87" s="7">
        <v>92.33</v>
      </c>
    </row>
    <row r="88" spans="1:3" ht="22.5" customHeight="1">
      <c r="A88" s="5">
        <v>20181052005</v>
      </c>
      <c r="B88" s="7" t="s">
        <v>89</v>
      </c>
      <c r="C88" s="7">
        <v>80.67</v>
      </c>
    </row>
    <row r="89" spans="1:3" ht="22.5" customHeight="1">
      <c r="A89" s="5">
        <v>20181052834</v>
      </c>
      <c r="B89" s="7" t="s">
        <v>383</v>
      </c>
      <c r="C89" s="7">
        <v>84.33</v>
      </c>
    </row>
    <row r="90" spans="1:3" ht="22.5" customHeight="1">
      <c r="A90" s="5">
        <v>20181051305</v>
      </c>
      <c r="B90" s="7" t="s">
        <v>66</v>
      </c>
      <c r="C90" s="7">
        <v>82</v>
      </c>
    </row>
    <row r="91" spans="1:3" ht="22.5" customHeight="1">
      <c r="A91" s="5">
        <v>20181051801</v>
      </c>
      <c r="B91" s="7" t="s">
        <v>67</v>
      </c>
      <c r="C91" s="7">
        <v>83</v>
      </c>
    </row>
    <row r="92" spans="1:3" ht="22.5" customHeight="1">
      <c r="A92" s="5">
        <v>20181051314</v>
      </c>
      <c r="B92" s="7" t="s">
        <v>302</v>
      </c>
      <c r="C92" s="7">
        <v>86.33</v>
      </c>
    </row>
    <row r="93" spans="1:3" ht="22.5" customHeight="1">
      <c r="A93" s="5">
        <v>20181051419</v>
      </c>
      <c r="B93" s="7" t="s">
        <v>82</v>
      </c>
      <c r="C93" s="7">
        <v>80</v>
      </c>
    </row>
    <row r="94" spans="1:3" ht="22.5" customHeight="1">
      <c r="A94" s="5">
        <v>20181052919</v>
      </c>
      <c r="B94" s="7" t="s">
        <v>382</v>
      </c>
      <c r="C94" s="7">
        <v>91</v>
      </c>
    </row>
    <row r="95" spans="1:3" ht="22.5" customHeight="1">
      <c r="A95" s="5">
        <v>20181050316</v>
      </c>
      <c r="B95" s="7" t="s">
        <v>65</v>
      </c>
      <c r="C95" s="7">
        <v>84.67</v>
      </c>
    </row>
    <row r="96" spans="1:3" ht="22.5" customHeight="1">
      <c r="A96" s="5">
        <v>20181050320</v>
      </c>
      <c r="B96" s="7" t="s">
        <v>49</v>
      </c>
      <c r="C96" s="7">
        <v>86.33</v>
      </c>
    </row>
    <row r="97" spans="1:3" ht="22.5" customHeight="1">
      <c r="A97" s="5">
        <v>20181050838</v>
      </c>
      <c r="B97" s="7" t="s">
        <v>388</v>
      </c>
      <c r="C97" s="7">
        <v>75</v>
      </c>
    </row>
    <row r="98" spans="1:3" ht="22.5" customHeight="1">
      <c r="A98" s="5">
        <v>20181051501</v>
      </c>
      <c r="B98" s="7" t="s">
        <v>78</v>
      </c>
      <c r="C98" s="7">
        <v>90.67</v>
      </c>
    </row>
    <row r="99" spans="1:3" ht="22.5" customHeight="1">
      <c r="A99" s="5">
        <v>20181051702</v>
      </c>
      <c r="B99" s="7" t="s">
        <v>188</v>
      </c>
      <c r="C99" s="7">
        <v>82.67</v>
      </c>
    </row>
    <row r="100" spans="1:3" ht="22.5" customHeight="1">
      <c r="A100" s="5">
        <v>20181052819</v>
      </c>
      <c r="B100" s="7" t="s">
        <v>178</v>
      </c>
      <c r="C100" s="7">
        <v>82.67</v>
      </c>
    </row>
    <row r="101" spans="1:3" ht="22.5" customHeight="1">
      <c r="A101" s="5">
        <v>20181052115</v>
      </c>
      <c r="B101" s="7" t="s">
        <v>182</v>
      </c>
      <c r="C101" s="7">
        <v>90.33</v>
      </c>
    </row>
    <row r="102" spans="1:3" ht="22.5" customHeight="1">
      <c r="A102" s="5">
        <v>20181052123</v>
      </c>
      <c r="B102" s="7" t="s">
        <v>87</v>
      </c>
      <c r="C102" s="7">
        <v>61.67</v>
      </c>
    </row>
    <row r="103" spans="1:3" ht="22.5" customHeight="1">
      <c r="A103" s="5">
        <v>20181052536</v>
      </c>
      <c r="B103" s="7" t="s">
        <v>88</v>
      </c>
      <c r="C103" s="7">
        <v>75</v>
      </c>
    </row>
    <row r="104" spans="1:3" ht="22.5" customHeight="1">
      <c r="A104" s="5">
        <v>20181051328</v>
      </c>
      <c r="B104" s="7" t="s">
        <v>95</v>
      </c>
      <c r="C104" s="7">
        <v>83</v>
      </c>
    </row>
    <row r="105" spans="1:3" ht="22.5" customHeight="1">
      <c r="A105" s="5">
        <v>20181052630</v>
      </c>
      <c r="B105" s="7" t="s">
        <v>50</v>
      </c>
      <c r="C105" s="7">
        <v>75</v>
      </c>
    </row>
    <row r="106" spans="1:3" ht="22.5" customHeight="1">
      <c r="A106" s="5">
        <v>20181050604</v>
      </c>
      <c r="B106" s="7" t="s">
        <v>58</v>
      </c>
      <c r="C106" s="7">
        <v>70.67</v>
      </c>
    </row>
    <row r="107" spans="1:3" ht="22.5" customHeight="1">
      <c r="A107" s="5">
        <v>20181052728</v>
      </c>
      <c r="B107" s="7" t="s">
        <v>85</v>
      </c>
      <c r="C107" s="7">
        <v>81.33</v>
      </c>
    </row>
    <row r="108" spans="1:3" ht="22.5" customHeight="1">
      <c r="A108" s="5">
        <v>20181051340</v>
      </c>
      <c r="B108" s="7" t="s">
        <v>170</v>
      </c>
      <c r="C108" s="7">
        <v>77</v>
      </c>
    </row>
    <row r="109" spans="1:3" ht="22.5" customHeight="1">
      <c r="A109" s="5">
        <v>20181052006</v>
      </c>
      <c r="B109" s="7" t="s">
        <v>55</v>
      </c>
      <c r="C109" s="7">
        <v>66.33</v>
      </c>
    </row>
    <row r="110" spans="1:3" ht="22.5" customHeight="1">
      <c r="A110" s="5">
        <v>20181052340</v>
      </c>
      <c r="B110" s="7" t="s">
        <v>185</v>
      </c>
      <c r="C110" s="7">
        <v>88.33</v>
      </c>
    </row>
    <row r="111" spans="1:3" ht="22.5" customHeight="1">
      <c r="A111" s="5">
        <v>20181050503</v>
      </c>
      <c r="B111" s="7" t="s">
        <v>390</v>
      </c>
      <c r="C111" s="7">
        <v>85.33</v>
      </c>
    </row>
    <row r="112" spans="1:3" ht="22.5" customHeight="1">
      <c r="A112" s="5">
        <v>20181051907</v>
      </c>
      <c r="B112" s="7" t="s">
        <v>180</v>
      </c>
      <c r="C112" s="7">
        <v>75.67</v>
      </c>
    </row>
    <row r="113" spans="1:3" ht="22.5" customHeight="1">
      <c r="A113" s="5">
        <v>20181052640</v>
      </c>
      <c r="B113" s="7" t="s">
        <v>392</v>
      </c>
      <c r="C113" s="7">
        <v>74.33</v>
      </c>
    </row>
    <row r="114" spans="1:3" ht="22.5" customHeight="1">
      <c r="A114" s="5">
        <v>20181052726</v>
      </c>
      <c r="B114" s="7" t="s">
        <v>186</v>
      </c>
      <c r="C114" s="7">
        <v>75</v>
      </c>
    </row>
    <row r="115" spans="1:3" ht="22.5" customHeight="1">
      <c r="A115" s="5">
        <v>20181051711</v>
      </c>
      <c r="B115" s="7" t="s">
        <v>167</v>
      </c>
      <c r="C115" s="7">
        <v>83.33</v>
      </c>
    </row>
    <row r="116" spans="1:3" ht="22.5" customHeight="1">
      <c r="A116" s="5">
        <v>20181051106</v>
      </c>
      <c r="B116" s="7" t="s">
        <v>303</v>
      </c>
      <c r="C116" s="7">
        <v>79.67</v>
      </c>
    </row>
  </sheetData>
  <sheetProtection/>
  <mergeCells count="1">
    <mergeCell ref="A1:C1"/>
  </mergeCells>
  <printOptions horizontalCentered="1"/>
  <pageMargins left="0.55" right="0.55" top="0.39" bottom="0.39" header="0.51" footer="0.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19"/>
  <sheetViews>
    <sheetView workbookViewId="0" topLeftCell="A1">
      <selection activeCell="D5" sqref="D5"/>
    </sheetView>
  </sheetViews>
  <sheetFormatPr defaultColWidth="9.00390625" defaultRowHeight="24" customHeight="1"/>
  <cols>
    <col min="1" max="3" width="25.625" style="2" customWidth="1"/>
    <col min="4" max="16384" width="9.00390625" style="2" customWidth="1"/>
  </cols>
  <sheetData>
    <row r="1" spans="1:3" ht="57.75" customHeight="1">
      <c r="A1" s="15" t="s">
        <v>376</v>
      </c>
      <c r="B1" s="15"/>
      <c r="C1" s="15"/>
    </row>
    <row r="2" spans="1:3" s="1" customFormat="1" ht="22.5" customHeight="1">
      <c r="A2" s="11" t="s">
        <v>97</v>
      </c>
      <c r="B2" s="6" t="s">
        <v>226</v>
      </c>
      <c r="C2" s="6" t="s">
        <v>374</v>
      </c>
    </row>
    <row r="3" spans="1:3" ht="22.5" customHeight="1">
      <c r="A3" s="12">
        <v>20181050222</v>
      </c>
      <c r="B3" s="7" t="s">
        <v>304</v>
      </c>
      <c r="C3" s="7">
        <v>78.33</v>
      </c>
    </row>
    <row r="4" spans="1:3" ht="22.5" customHeight="1">
      <c r="A4" s="12">
        <v>20181050519</v>
      </c>
      <c r="B4" s="7" t="s">
        <v>305</v>
      </c>
      <c r="C4" s="7">
        <v>86</v>
      </c>
    </row>
    <row r="5" spans="1:3" ht="22.5" customHeight="1">
      <c r="A5" s="12">
        <v>20181050932</v>
      </c>
      <c r="B5" s="7" t="s">
        <v>220</v>
      </c>
      <c r="C5" s="7">
        <v>85.67</v>
      </c>
    </row>
    <row r="6" spans="1:3" ht="22.5" customHeight="1">
      <c r="A6" s="12">
        <v>20181051115</v>
      </c>
      <c r="B6" s="7" t="s">
        <v>204</v>
      </c>
      <c r="C6" s="7">
        <v>83</v>
      </c>
    </row>
    <row r="7" spans="1:3" ht="22.5" customHeight="1">
      <c r="A7" s="12">
        <v>20181051728</v>
      </c>
      <c r="B7" s="7" t="s">
        <v>306</v>
      </c>
      <c r="C7" s="7">
        <v>89</v>
      </c>
    </row>
    <row r="8" spans="1:3" ht="22.5" customHeight="1">
      <c r="A8" s="12">
        <v>20181052724</v>
      </c>
      <c r="B8" s="7" t="s">
        <v>307</v>
      </c>
      <c r="C8" s="7">
        <v>74.33</v>
      </c>
    </row>
    <row r="9" spans="1:3" ht="22.5" customHeight="1">
      <c r="A9" s="12">
        <v>20181051309</v>
      </c>
      <c r="B9" s="7" t="s">
        <v>308</v>
      </c>
      <c r="C9" s="7">
        <v>85.33</v>
      </c>
    </row>
    <row r="10" spans="1:3" ht="22.5" customHeight="1">
      <c r="A10" s="12">
        <v>20181052311</v>
      </c>
      <c r="B10" s="7" t="s">
        <v>309</v>
      </c>
      <c r="C10" s="7">
        <v>79.33</v>
      </c>
    </row>
    <row r="11" spans="1:3" ht="22.5" customHeight="1">
      <c r="A11" s="12">
        <v>20181051428</v>
      </c>
      <c r="B11" s="7" t="s">
        <v>310</v>
      </c>
      <c r="C11" s="7">
        <v>65</v>
      </c>
    </row>
    <row r="12" spans="1:3" ht="22.5" customHeight="1">
      <c r="A12" s="12">
        <v>20181052933</v>
      </c>
      <c r="B12" s="7" t="s">
        <v>311</v>
      </c>
      <c r="C12" s="7">
        <v>77.33</v>
      </c>
    </row>
    <row r="13" spans="1:3" ht="22.5" customHeight="1">
      <c r="A13" s="12">
        <v>20181050532</v>
      </c>
      <c r="B13" s="7" t="s">
        <v>312</v>
      </c>
      <c r="C13" s="7">
        <v>80</v>
      </c>
    </row>
    <row r="14" spans="1:3" ht="22.5" customHeight="1">
      <c r="A14" s="12">
        <v>20181050805</v>
      </c>
      <c r="B14" s="7" t="s">
        <v>201</v>
      </c>
      <c r="C14" s="7">
        <v>78</v>
      </c>
    </row>
    <row r="15" spans="1:3" ht="22.5" customHeight="1">
      <c r="A15" s="12">
        <v>20181052322</v>
      </c>
      <c r="B15" s="7" t="s">
        <v>313</v>
      </c>
      <c r="C15" s="7">
        <v>66.67</v>
      </c>
    </row>
    <row r="16" spans="1:3" ht="22.5" customHeight="1">
      <c r="A16" s="12">
        <v>20181051637</v>
      </c>
      <c r="B16" s="7" t="s">
        <v>314</v>
      </c>
      <c r="C16" s="7">
        <v>86.67</v>
      </c>
    </row>
    <row r="17" spans="1:3" ht="22.5" customHeight="1">
      <c r="A17" s="12">
        <v>20181050632</v>
      </c>
      <c r="B17" s="7" t="s">
        <v>104</v>
      </c>
      <c r="C17" s="7">
        <v>78.67</v>
      </c>
    </row>
    <row r="18" spans="1:3" ht="22.5" customHeight="1">
      <c r="A18" s="12">
        <v>20181051509</v>
      </c>
      <c r="B18" s="7" t="s">
        <v>315</v>
      </c>
      <c r="C18" s="7">
        <v>89.67</v>
      </c>
    </row>
    <row r="19" spans="1:3" ht="22.5" customHeight="1">
      <c r="A19" s="12">
        <v>20181051723</v>
      </c>
      <c r="B19" s="7" t="s">
        <v>316</v>
      </c>
      <c r="C19" s="7">
        <v>84.67</v>
      </c>
    </row>
    <row r="20" spans="1:3" ht="22.5" customHeight="1">
      <c r="A20" s="12">
        <v>20181051015</v>
      </c>
      <c r="B20" s="7" t="s">
        <v>454</v>
      </c>
      <c r="C20" s="7">
        <v>80</v>
      </c>
    </row>
    <row r="21" spans="1:3" ht="22.5" customHeight="1">
      <c r="A21" s="12">
        <v>20181052210</v>
      </c>
      <c r="B21" s="7" t="s">
        <v>317</v>
      </c>
      <c r="C21" s="7">
        <v>82.33</v>
      </c>
    </row>
    <row r="22" spans="1:3" ht="22.5" customHeight="1">
      <c r="A22" s="12">
        <v>20181050234</v>
      </c>
      <c r="B22" s="7" t="s">
        <v>318</v>
      </c>
      <c r="C22" s="7">
        <v>80</v>
      </c>
    </row>
    <row r="23" spans="1:3" ht="22.5" customHeight="1">
      <c r="A23" s="12">
        <v>20181051208</v>
      </c>
      <c r="B23" s="7" t="s">
        <v>112</v>
      </c>
      <c r="C23" s="7">
        <v>79.67</v>
      </c>
    </row>
    <row r="24" spans="1:3" ht="22.5" customHeight="1">
      <c r="A24" s="12">
        <v>20181050331</v>
      </c>
      <c r="B24" s="7" t="s">
        <v>319</v>
      </c>
      <c r="C24" s="7">
        <v>79.67</v>
      </c>
    </row>
    <row r="25" spans="1:3" ht="22.5" customHeight="1">
      <c r="A25" s="12">
        <v>20181051919</v>
      </c>
      <c r="B25" s="7" t="s">
        <v>205</v>
      </c>
      <c r="C25" s="7">
        <v>67</v>
      </c>
    </row>
    <row r="26" spans="1:3" ht="22.5" customHeight="1">
      <c r="A26" s="12">
        <v>20181051909</v>
      </c>
      <c r="B26" s="7" t="s">
        <v>320</v>
      </c>
      <c r="C26" s="7">
        <v>83.33</v>
      </c>
    </row>
    <row r="27" spans="1:3" ht="22.5" customHeight="1">
      <c r="A27" s="12">
        <v>20181052811</v>
      </c>
      <c r="B27" s="7" t="s">
        <v>218</v>
      </c>
      <c r="C27" s="7">
        <v>81</v>
      </c>
    </row>
    <row r="28" spans="1:3" ht="22.5" customHeight="1">
      <c r="A28" s="12">
        <v>20181051228</v>
      </c>
      <c r="B28" s="7" t="s">
        <v>321</v>
      </c>
      <c r="C28" s="7">
        <v>85</v>
      </c>
    </row>
    <row r="29" spans="1:3" ht="22.5" customHeight="1">
      <c r="A29" s="12">
        <v>20181051335</v>
      </c>
      <c r="B29" s="7" t="s">
        <v>206</v>
      </c>
      <c r="C29" s="7">
        <v>66</v>
      </c>
    </row>
    <row r="30" spans="1:3" ht="22.5" customHeight="1">
      <c r="A30" s="12">
        <v>20181052723</v>
      </c>
      <c r="B30" s="7" t="s">
        <v>450</v>
      </c>
      <c r="C30" s="7">
        <v>56.33</v>
      </c>
    </row>
    <row r="31" spans="1:3" ht="22.5" customHeight="1">
      <c r="A31" s="12">
        <v>20181051834</v>
      </c>
      <c r="B31" s="7" t="s">
        <v>217</v>
      </c>
      <c r="C31" s="7">
        <v>72.67</v>
      </c>
    </row>
    <row r="32" spans="1:3" ht="22.5" customHeight="1">
      <c r="A32" s="12">
        <v>20181050615</v>
      </c>
      <c r="B32" s="7" t="s">
        <v>322</v>
      </c>
      <c r="C32" s="7">
        <v>77.33</v>
      </c>
    </row>
    <row r="33" spans="1:3" ht="22.5" customHeight="1">
      <c r="A33" s="12">
        <v>20181051802</v>
      </c>
      <c r="B33" s="7" t="s">
        <v>44</v>
      </c>
      <c r="C33" s="7">
        <v>60.67</v>
      </c>
    </row>
    <row r="34" spans="1:3" ht="22.5" customHeight="1">
      <c r="A34" s="12">
        <v>20181052238</v>
      </c>
      <c r="B34" s="7" t="s">
        <v>323</v>
      </c>
      <c r="C34" s="7">
        <v>66.67</v>
      </c>
    </row>
    <row r="35" spans="1:3" ht="22.5" customHeight="1">
      <c r="A35" s="12">
        <v>20181050826</v>
      </c>
      <c r="B35" s="7" t="s">
        <v>324</v>
      </c>
      <c r="C35" s="7">
        <v>76.33</v>
      </c>
    </row>
    <row r="36" spans="1:3" ht="22.5" customHeight="1">
      <c r="A36" s="12">
        <v>20181051825</v>
      </c>
      <c r="B36" s="7" t="s">
        <v>453</v>
      </c>
      <c r="C36" s="7">
        <v>90</v>
      </c>
    </row>
    <row r="37" spans="1:3" ht="22.5" customHeight="1">
      <c r="A37" s="12">
        <v>20181051920</v>
      </c>
      <c r="B37" s="7" t="s">
        <v>100</v>
      </c>
      <c r="C37" s="7">
        <v>76.33</v>
      </c>
    </row>
    <row r="38" spans="1:3" ht="22.5" customHeight="1">
      <c r="A38" s="12">
        <v>20181052422</v>
      </c>
      <c r="B38" s="7" t="s">
        <v>325</v>
      </c>
      <c r="C38" s="7">
        <v>80.67</v>
      </c>
    </row>
    <row r="39" spans="1:3" ht="22.5" customHeight="1">
      <c r="A39" s="12">
        <v>20181050124</v>
      </c>
      <c r="B39" s="7" t="s">
        <v>394</v>
      </c>
      <c r="C39" s="7">
        <v>50</v>
      </c>
    </row>
    <row r="40" spans="1:3" ht="22.5" customHeight="1">
      <c r="A40" s="12">
        <v>20181051325</v>
      </c>
      <c r="B40" s="7" t="s">
        <v>326</v>
      </c>
      <c r="C40" s="7">
        <v>63.33</v>
      </c>
    </row>
    <row r="41" spans="1:3" ht="22.5" customHeight="1">
      <c r="A41" s="12">
        <v>20181052438</v>
      </c>
      <c r="B41" s="7" t="s">
        <v>327</v>
      </c>
      <c r="C41" s="7">
        <v>74.67</v>
      </c>
    </row>
    <row r="42" spans="1:3" ht="22.5" customHeight="1">
      <c r="A42" s="12">
        <v>20181050417</v>
      </c>
      <c r="B42" s="7" t="s">
        <v>328</v>
      </c>
      <c r="C42" s="7">
        <v>79.67</v>
      </c>
    </row>
    <row r="43" spans="1:3" ht="22.5" customHeight="1">
      <c r="A43" s="12">
        <v>20181050302</v>
      </c>
      <c r="B43" s="7" t="s">
        <v>329</v>
      </c>
      <c r="C43" s="7">
        <v>81</v>
      </c>
    </row>
    <row r="44" spans="1:3" ht="22.5" customHeight="1">
      <c r="A44" s="12">
        <v>20181050129</v>
      </c>
      <c r="B44" s="7" t="s">
        <v>102</v>
      </c>
      <c r="C44" s="7">
        <v>91</v>
      </c>
    </row>
    <row r="45" spans="1:3" ht="22.5" customHeight="1">
      <c r="A45" s="12">
        <v>20181052440</v>
      </c>
      <c r="B45" s="7" t="s">
        <v>209</v>
      </c>
      <c r="C45" s="7">
        <v>82.33</v>
      </c>
    </row>
    <row r="46" spans="1:3" ht="22.5" customHeight="1">
      <c r="A46" s="12">
        <v>20181051225</v>
      </c>
      <c r="B46" s="7" t="s">
        <v>330</v>
      </c>
      <c r="C46" s="7">
        <v>78</v>
      </c>
    </row>
    <row r="47" spans="1:3" ht="22.5" customHeight="1">
      <c r="A47" s="12">
        <v>20181051307</v>
      </c>
      <c r="B47" s="7" t="s">
        <v>99</v>
      </c>
      <c r="C47" s="7">
        <v>65.67</v>
      </c>
    </row>
    <row r="48" spans="1:3" ht="22.5" customHeight="1">
      <c r="A48" s="12">
        <v>20181051833</v>
      </c>
      <c r="B48" s="7" t="s">
        <v>331</v>
      </c>
      <c r="C48" s="7">
        <v>78.33</v>
      </c>
    </row>
    <row r="49" spans="1:3" ht="22.5" customHeight="1">
      <c r="A49" s="12">
        <v>20181052404</v>
      </c>
      <c r="B49" s="7" t="s">
        <v>332</v>
      </c>
      <c r="C49" s="7">
        <v>84.33</v>
      </c>
    </row>
    <row r="50" spans="1:3" ht="22.5" customHeight="1">
      <c r="A50" s="12">
        <v>20181051113</v>
      </c>
      <c r="B50" s="7" t="s">
        <v>333</v>
      </c>
      <c r="C50" s="7">
        <v>82.67</v>
      </c>
    </row>
    <row r="51" spans="1:3" ht="22.5" customHeight="1">
      <c r="A51" s="12">
        <v>20181052613</v>
      </c>
      <c r="B51" s="7" t="s">
        <v>109</v>
      </c>
      <c r="C51" s="7">
        <v>77.67</v>
      </c>
    </row>
    <row r="52" spans="1:3" ht="22.5" customHeight="1">
      <c r="A52" s="12">
        <v>20181052421</v>
      </c>
      <c r="B52" s="7" t="s">
        <v>110</v>
      </c>
      <c r="C52" s="7">
        <v>84.33</v>
      </c>
    </row>
    <row r="53" spans="1:3" ht="22.5" customHeight="1">
      <c r="A53" s="12">
        <v>20181050228</v>
      </c>
      <c r="B53" s="7" t="s">
        <v>196</v>
      </c>
      <c r="C53" s="7">
        <v>81.33</v>
      </c>
    </row>
    <row r="54" spans="1:3" ht="22.5" customHeight="1">
      <c r="A54" s="12">
        <v>20181051831</v>
      </c>
      <c r="B54" s="7" t="s">
        <v>334</v>
      </c>
      <c r="C54" s="7">
        <v>84.67</v>
      </c>
    </row>
    <row r="55" spans="1:3" ht="22.5" customHeight="1">
      <c r="A55" s="12">
        <v>20181052405</v>
      </c>
      <c r="B55" s="7" t="s">
        <v>335</v>
      </c>
      <c r="C55" s="7">
        <v>83.67</v>
      </c>
    </row>
    <row r="56" spans="1:3" ht="22.5" customHeight="1">
      <c r="A56" s="12">
        <v>20181052104</v>
      </c>
      <c r="B56" s="7" t="s">
        <v>214</v>
      </c>
      <c r="C56" s="7">
        <v>77</v>
      </c>
    </row>
    <row r="57" spans="1:3" ht="22.5" customHeight="1">
      <c r="A57" s="12">
        <v>20181050132</v>
      </c>
      <c r="B57" s="7" t="s">
        <v>336</v>
      </c>
      <c r="C57" s="7">
        <v>81.67</v>
      </c>
    </row>
    <row r="58" spans="1:3" ht="22.5" customHeight="1">
      <c r="A58" s="12">
        <v>20181052619</v>
      </c>
      <c r="B58" s="7" t="s">
        <v>211</v>
      </c>
      <c r="C58" s="7">
        <v>74</v>
      </c>
    </row>
    <row r="59" spans="1:3" ht="22.5" customHeight="1">
      <c r="A59" s="12">
        <v>20181050905</v>
      </c>
      <c r="B59" s="7" t="s">
        <v>197</v>
      </c>
      <c r="C59" s="7">
        <v>86.67</v>
      </c>
    </row>
    <row r="60" spans="1:3" ht="22.5" customHeight="1">
      <c r="A60" s="12">
        <v>20181050110</v>
      </c>
      <c r="B60" s="7" t="s">
        <v>449</v>
      </c>
      <c r="C60" s="7">
        <v>68</v>
      </c>
    </row>
    <row r="61" spans="1:3" ht="22.5" customHeight="1">
      <c r="A61" s="12">
        <v>20181050920</v>
      </c>
      <c r="B61" s="7" t="s">
        <v>194</v>
      </c>
      <c r="C61" s="7">
        <v>51.67</v>
      </c>
    </row>
    <row r="62" spans="1:3" ht="22.5" customHeight="1">
      <c r="A62" s="12">
        <v>20181051332</v>
      </c>
      <c r="B62" s="7" t="s">
        <v>337</v>
      </c>
      <c r="C62" s="7">
        <v>58.67</v>
      </c>
    </row>
    <row r="63" spans="1:3" ht="22.5" customHeight="1">
      <c r="A63" s="12">
        <v>20181050301</v>
      </c>
      <c r="B63" s="7" t="s">
        <v>338</v>
      </c>
      <c r="C63" s="7">
        <v>88.33</v>
      </c>
    </row>
    <row r="64" spans="1:3" ht="22.5" customHeight="1">
      <c r="A64" s="12">
        <v>20181050104</v>
      </c>
      <c r="B64" s="7" t="s">
        <v>339</v>
      </c>
      <c r="C64" s="7">
        <v>77.33</v>
      </c>
    </row>
    <row r="65" spans="1:3" ht="22.5" customHeight="1">
      <c r="A65" s="12">
        <v>20181051216</v>
      </c>
      <c r="B65" s="7" t="s">
        <v>208</v>
      </c>
      <c r="C65" s="7">
        <v>82.67</v>
      </c>
    </row>
    <row r="66" spans="1:3" ht="22.5" customHeight="1">
      <c r="A66" s="12">
        <v>20181050310</v>
      </c>
      <c r="B66" s="7" t="s">
        <v>200</v>
      </c>
      <c r="C66" s="7">
        <v>87.67</v>
      </c>
    </row>
    <row r="67" spans="1:3" ht="22.5" customHeight="1">
      <c r="A67" s="12">
        <v>20181052638</v>
      </c>
      <c r="B67" s="7" t="s">
        <v>203</v>
      </c>
      <c r="C67" s="7">
        <v>85</v>
      </c>
    </row>
    <row r="68" spans="1:3" ht="22.5" customHeight="1">
      <c r="A68" s="12">
        <v>20181051238</v>
      </c>
      <c r="B68" s="7" t="s">
        <v>199</v>
      </c>
      <c r="C68" s="7">
        <v>74</v>
      </c>
    </row>
    <row r="69" spans="1:3" ht="22.5" customHeight="1">
      <c r="A69" s="12">
        <v>20181051811</v>
      </c>
      <c r="B69" s="7" t="s">
        <v>340</v>
      </c>
      <c r="C69" s="7">
        <v>83.67</v>
      </c>
    </row>
    <row r="70" spans="1:3" ht="22.5" customHeight="1">
      <c r="A70" s="12">
        <v>20181050736</v>
      </c>
      <c r="B70" s="7" t="s">
        <v>341</v>
      </c>
      <c r="C70" s="7">
        <v>72.67</v>
      </c>
    </row>
    <row r="71" spans="1:3" ht="22.5" customHeight="1">
      <c r="A71" s="12">
        <v>20181052718</v>
      </c>
      <c r="B71" s="7" t="s">
        <v>103</v>
      </c>
      <c r="C71" s="7">
        <v>85</v>
      </c>
    </row>
    <row r="72" spans="1:3" ht="22.5" customHeight="1">
      <c r="A72" s="12">
        <v>20181051910</v>
      </c>
      <c r="B72" s="7" t="s">
        <v>221</v>
      </c>
      <c r="C72" s="7">
        <v>74.33</v>
      </c>
    </row>
    <row r="73" spans="1:3" ht="22.5" customHeight="1">
      <c r="A73" s="12">
        <v>20181052809</v>
      </c>
      <c r="B73" s="7" t="s">
        <v>108</v>
      </c>
      <c r="C73" s="7">
        <v>81.67</v>
      </c>
    </row>
    <row r="74" spans="1:3" ht="22.5" customHeight="1">
      <c r="A74" s="12">
        <v>20181050311</v>
      </c>
      <c r="B74" s="7" t="s">
        <v>101</v>
      </c>
      <c r="C74" s="7">
        <v>87.33</v>
      </c>
    </row>
    <row r="75" spans="1:3" ht="22.5" customHeight="1">
      <c r="A75" s="12">
        <v>20181052730</v>
      </c>
      <c r="B75" s="7" t="s">
        <v>195</v>
      </c>
      <c r="C75" s="7">
        <v>84</v>
      </c>
    </row>
    <row r="76" spans="1:3" ht="22.5" customHeight="1">
      <c r="A76" s="12">
        <v>20181052909</v>
      </c>
      <c r="B76" s="7" t="s">
        <v>342</v>
      </c>
      <c r="C76" s="7">
        <v>74.67</v>
      </c>
    </row>
    <row r="77" spans="1:3" ht="22.5" customHeight="1">
      <c r="A77" s="12">
        <v>20181051126</v>
      </c>
      <c r="B77" s="7" t="s">
        <v>216</v>
      </c>
      <c r="C77" s="7">
        <v>80.33</v>
      </c>
    </row>
    <row r="78" spans="1:3" ht="22.5" customHeight="1">
      <c r="A78" s="12">
        <v>20181051417</v>
      </c>
      <c r="B78" s="7" t="s">
        <v>343</v>
      </c>
      <c r="C78" s="7">
        <v>87</v>
      </c>
    </row>
    <row r="79" spans="1:3" ht="22.5" customHeight="1">
      <c r="A79" s="12">
        <v>20181050215</v>
      </c>
      <c r="B79" s="7" t="s">
        <v>344</v>
      </c>
      <c r="C79" s="7">
        <v>93.67</v>
      </c>
    </row>
    <row r="80" spans="1:3" ht="22.5" customHeight="1">
      <c r="A80" s="12">
        <v>20181050629</v>
      </c>
      <c r="B80" s="7" t="s">
        <v>345</v>
      </c>
      <c r="C80" s="7">
        <v>83</v>
      </c>
    </row>
    <row r="81" spans="1:3" ht="22.5" customHeight="1">
      <c r="A81" s="12">
        <v>20181052129</v>
      </c>
      <c r="B81" s="7" t="s">
        <v>193</v>
      </c>
      <c r="C81" s="7">
        <v>79</v>
      </c>
    </row>
    <row r="82" spans="1:3" ht="22.5" customHeight="1">
      <c r="A82" s="12">
        <v>20181051129</v>
      </c>
      <c r="B82" s="7" t="s">
        <v>455</v>
      </c>
      <c r="C82" s="7">
        <v>83.33</v>
      </c>
    </row>
    <row r="83" spans="1:3" ht="22.5" customHeight="1">
      <c r="A83" s="12">
        <v>20181050611</v>
      </c>
      <c r="B83" s="7" t="s">
        <v>346</v>
      </c>
      <c r="C83" s="7">
        <v>74.33</v>
      </c>
    </row>
    <row r="84" spans="1:3" ht="22.5" customHeight="1">
      <c r="A84" s="12">
        <v>20181051518</v>
      </c>
      <c r="B84" s="7" t="s">
        <v>215</v>
      </c>
      <c r="C84" s="7">
        <v>74.33</v>
      </c>
    </row>
    <row r="85" spans="1:3" ht="22.5" customHeight="1">
      <c r="A85" s="12">
        <v>20181051606</v>
      </c>
      <c r="B85" s="7" t="s">
        <v>347</v>
      </c>
      <c r="C85" s="7">
        <v>67.33</v>
      </c>
    </row>
    <row r="86" spans="1:3" ht="22.5" customHeight="1">
      <c r="A86" s="12">
        <v>20181052840</v>
      </c>
      <c r="B86" s="7" t="s">
        <v>348</v>
      </c>
      <c r="C86" s="7">
        <v>77.67</v>
      </c>
    </row>
    <row r="87" spans="1:3" ht="22.5" customHeight="1">
      <c r="A87" s="12">
        <v>20181051503</v>
      </c>
      <c r="B87" s="7" t="s">
        <v>349</v>
      </c>
      <c r="C87" s="7">
        <v>88</v>
      </c>
    </row>
    <row r="88" spans="1:3" ht="22.5" customHeight="1">
      <c r="A88" s="12">
        <v>20181051827</v>
      </c>
      <c r="B88" s="7" t="s">
        <v>98</v>
      </c>
      <c r="C88" s="7">
        <v>69</v>
      </c>
    </row>
    <row r="89" spans="1:3" ht="22.5" customHeight="1">
      <c r="A89" s="12">
        <v>20181052632</v>
      </c>
      <c r="B89" s="7" t="s">
        <v>350</v>
      </c>
      <c r="C89" s="7">
        <v>87</v>
      </c>
    </row>
    <row r="90" spans="1:3" ht="22.5" customHeight="1">
      <c r="A90" s="12">
        <v>20181051717</v>
      </c>
      <c r="B90" s="7" t="s">
        <v>107</v>
      </c>
      <c r="C90" s="7">
        <v>83.33</v>
      </c>
    </row>
    <row r="91" spans="1:3" ht="22.5" customHeight="1">
      <c r="A91" s="12">
        <v>20181051209</v>
      </c>
      <c r="B91" s="7" t="s">
        <v>351</v>
      </c>
      <c r="C91" s="7">
        <v>82.67</v>
      </c>
    </row>
    <row r="92" spans="1:3" ht="22.5" customHeight="1">
      <c r="A92" s="12">
        <v>20181052406</v>
      </c>
      <c r="B92" s="7" t="s">
        <v>219</v>
      </c>
      <c r="C92" s="7">
        <v>73</v>
      </c>
    </row>
    <row r="93" spans="1:3" ht="22.5" customHeight="1">
      <c r="A93" s="12">
        <v>20181052131</v>
      </c>
      <c r="B93" s="7" t="s">
        <v>352</v>
      </c>
      <c r="C93" s="7">
        <v>41.33</v>
      </c>
    </row>
    <row r="94" spans="1:3" ht="22.5" customHeight="1">
      <c r="A94" s="12">
        <v>20181051818</v>
      </c>
      <c r="B94" s="7" t="s">
        <v>353</v>
      </c>
      <c r="C94" s="7">
        <v>73.67</v>
      </c>
    </row>
    <row r="95" spans="1:3" ht="22.5" customHeight="1">
      <c r="A95" s="12">
        <v>20181050533</v>
      </c>
      <c r="B95" s="7" t="s">
        <v>105</v>
      </c>
      <c r="C95" s="7">
        <v>90.33</v>
      </c>
    </row>
    <row r="96" spans="1:3" ht="22.5" customHeight="1">
      <c r="A96" s="12">
        <v>20181051735</v>
      </c>
      <c r="B96" s="7" t="s">
        <v>210</v>
      </c>
      <c r="C96" s="7">
        <v>71</v>
      </c>
    </row>
    <row r="97" spans="1:3" ht="22.5" customHeight="1">
      <c r="A97" s="12">
        <v>20181051931</v>
      </c>
      <c r="B97" s="7" t="s">
        <v>354</v>
      </c>
      <c r="C97" s="7">
        <v>83.33</v>
      </c>
    </row>
    <row r="98" spans="1:3" ht="22.5" customHeight="1">
      <c r="A98" s="12">
        <v>20181051736</v>
      </c>
      <c r="B98" s="7" t="s">
        <v>198</v>
      </c>
      <c r="C98" s="7">
        <v>76.67</v>
      </c>
    </row>
    <row r="99" spans="1:3" ht="22.5" customHeight="1">
      <c r="A99" s="12">
        <v>20181050414</v>
      </c>
      <c r="B99" s="7" t="s">
        <v>355</v>
      </c>
      <c r="C99" s="7">
        <v>73</v>
      </c>
    </row>
    <row r="100" spans="1:3" ht="22.5" customHeight="1">
      <c r="A100" s="12">
        <v>20181051519</v>
      </c>
      <c r="B100" s="7" t="s">
        <v>452</v>
      </c>
      <c r="C100" s="7">
        <v>88.67</v>
      </c>
    </row>
    <row r="101" spans="1:3" ht="22.5" customHeight="1">
      <c r="A101" s="12">
        <v>20181050727</v>
      </c>
      <c r="B101" s="7" t="s">
        <v>356</v>
      </c>
      <c r="C101" s="7">
        <v>80.33</v>
      </c>
    </row>
    <row r="102" spans="1:3" ht="22.5" customHeight="1">
      <c r="A102" s="12">
        <v>20181050606</v>
      </c>
      <c r="B102" s="7" t="s">
        <v>207</v>
      </c>
      <c r="C102" s="7">
        <v>67</v>
      </c>
    </row>
    <row r="103" spans="1:3" ht="22.5" customHeight="1">
      <c r="A103" s="12">
        <v>20181050512</v>
      </c>
      <c r="B103" s="7" t="s">
        <v>222</v>
      </c>
      <c r="C103" s="7">
        <v>79</v>
      </c>
    </row>
    <row r="104" spans="1:3" ht="22.5" customHeight="1">
      <c r="A104" s="12">
        <v>20181051539</v>
      </c>
      <c r="B104" s="7" t="s">
        <v>357</v>
      </c>
      <c r="C104" s="7">
        <v>81.33</v>
      </c>
    </row>
    <row r="105" spans="1:3" ht="22.5" customHeight="1">
      <c r="A105" s="12">
        <v>20181050610</v>
      </c>
      <c r="B105" s="7" t="s">
        <v>358</v>
      </c>
      <c r="C105" s="7">
        <v>83</v>
      </c>
    </row>
    <row r="106" spans="1:3" ht="22.5" customHeight="1">
      <c r="A106" s="12">
        <v>20181052121</v>
      </c>
      <c r="B106" s="7" t="s">
        <v>212</v>
      </c>
      <c r="C106" s="7">
        <v>67</v>
      </c>
    </row>
    <row r="107" spans="1:3" ht="22.5" customHeight="1">
      <c r="A107" s="12">
        <v>20181050219</v>
      </c>
      <c r="B107" s="7" t="s">
        <v>106</v>
      </c>
      <c r="C107" s="7">
        <v>74.33</v>
      </c>
    </row>
    <row r="108" spans="1:3" ht="22.5" customHeight="1">
      <c r="A108" s="12">
        <v>20181051318</v>
      </c>
      <c r="B108" s="7" t="s">
        <v>359</v>
      </c>
      <c r="C108" s="7">
        <v>84.67</v>
      </c>
    </row>
    <row r="109" spans="1:3" ht="22.5" customHeight="1">
      <c r="A109" s="12">
        <v>20181051732</v>
      </c>
      <c r="B109" s="7" t="s">
        <v>213</v>
      </c>
      <c r="C109" s="7">
        <v>92.67</v>
      </c>
    </row>
    <row r="110" spans="1:3" ht="22.5" customHeight="1">
      <c r="A110" s="12">
        <v>20181051330</v>
      </c>
      <c r="B110" s="7" t="s">
        <v>360</v>
      </c>
      <c r="C110" s="7">
        <v>52.67</v>
      </c>
    </row>
    <row r="111" spans="1:3" ht="22.5" customHeight="1">
      <c r="A111" s="12">
        <v>20181052309</v>
      </c>
      <c r="B111" s="7" t="s">
        <v>361</v>
      </c>
      <c r="C111" s="7">
        <v>92.33</v>
      </c>
    </row>
    <row r="112" spans="1:3" ht="22.5" customHeight="1">
      <c r="A112" s="12">
        <v>20181051001</v>
      </c>
      <c r="B112" s="7" t="s">
        <v>111</v>
      </c>
      <c r="C112" s="7">
        <v>82</v>
      </c>
    </row>
    <row r="113" spans="1:3" ht="22.5" customHeight="1">
      <c r="A113" s="12">
        <v>20181050339</v>
      </c>
      <c r="B113" s="7" t="s">
        <v>362</v>
      </c>
      <c r="C113" s="7">
        <v>79.67</v>
      </c>
    </row>
    <row r="114" spans="1:3" ht="22.5" customHeight="1">
      <c r="A114" s="12">
        <v>20181051230</v>
      </c>
      <c r="B114" s="7" t="s">
        <v>202</v>
      </c>
      <c r="C114" s="7">
        <v>74</v>
      </c>
    </row>
    <row r="115" spans="1:3" ht="22.5" customHeight="1">
      <c r="A115" s="12">
        <v>20181051030</v>
      </c>
      <c r="B115" s="7" t="s">
        <v>363</v>
      </c>
      <c r="C115" s="7">
        <v>89</v>
      </c>
    </row>
    <row r="116" spans="1:3" ht="22.5" customHeight="1">
      <c r="A116" s="12">
        <v>20181050717</v>
      </c>
      <c r="B116" s="7" t="s">
        <v>364</v>
      </c>
      <c r="C116" s="7">
        <v>83.33</v>
      </c>
    </row>
    <row r="117" spans="1:3" ht="22.5" customHeight="1">
      <c r="A117" s="12">
        <v>20181050240</v>
      </c>
      <c r="B117" s="7" t="s">
        <v>375</v>
      </c>
      <c r="C117" s="7">
        <v>81.67</v>
      </c>
    </row>
    <row r="118" spans="1:3" ht="22.5" customHeight="1">
      <c r="A118" s="12">
        <v>20181051133</v>
      </c>
      <c r="B118" s="7" t="s">
        <v>451</v>
      </c>
      <c r="C118" s="7">
        <v>82.67</v>
      </c>
    </row>
    <row r="119" spans="1:3" ht="22.5" customHeight="1">
      <c r="A119" s="12">
        <v>20181050418</v>
      </c>
      <c r="B119" s="7" t="s">
        <v>365</v>
      </c>
      <c r="C119" s="7">
        <v>79.67</v>
      </c>
    </row>
  </sheetData>
  <sheetProtection/>
  <mergeCells count="1">
    <mergeCell ref="A1:C1"/>
  </mergeCells>
  <printOptions horizontalCentered="1"/>
  <pageMargins left="0.55" right="0.55" top="0.39" bottom="0.39" header="0.51" footer="0.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FtpDown</cp:lastModifiedBy>
  <cp:lastPrinted>2018-11-11T15:54:33Z</cp:lastPrinted>
  <dcterms:created xsi:type="dcterms:W3CDTF">2018-10-25T08:10:23Z</dcterms:created>
  <dcterms:modified xsi:type="dcterms:W3CDTF">2018-11-11T15:55:12Z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